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1052\Desktop\ダウンロード様式\"/>
    </mc:Choice>
  </mc:AlternateContent>
  <bookViews>
    <workbookView xWindow="0" yWindow="0" windowWidth="20490" windowHeight="7530"/>
  </bookViews>
  <sheets>
    <sheet name="注記" sheetId="1" r:id="rId1"/>
  </sheets>
  <definedNames>
    <definedName name="_xlnm.Print_Area" localSheetId="0">注記!$A$1:$M$134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1" i="1" l="1"/>
  <c r="H131" i="1"/>
  <c r="G131" i="1"/>
  <c r="I127" i="1"/>
  <c r="H127" i="1"/>
  <c r="G127" i="1"/>
  <c r="I118" i="1"/>
  <c r="H118" i="1"/>
  <c r="G118" i="1"/>
  <c r="J117" i="1"/>
  <c r="J116" i="1"/>
  <c r="J118" i="1" s="1"/>
  <c r="K110" i="1"/>
  <c r="I110" i="1"/>
  <c r="H110" i="1"/>
  <c r="G110" i="1"/>
  <c r="J109" i="1"/>
  <c r="L109" i="1" s="1"/>
  <c r="J108" i="1"/>
  <c r="L108" i="1" s="1"/>
  <c r="J107" i="1"/>
  <c r="L107" i="1" s="1"/>
  <c r="J106" i="1"/>
  <c r="L106" i="1" s="1"/>
  <c r="J104" i="1"/>
  <c r="L104" i="1" s="1"/>
  <c r="J102" i="1"/>
  <c r="L102" i="1" s="1"/>
  <c r="J101" i="1"/>
  <c r="L101" i="1" s="1"/>
  <c r="J100" i="1"/>
  <c r="L100" i="1" s="1"/>
  <c r="J99" i="1"/>
  <c r="J110" i="1" s="1"/>
  <c r="I92" i="1"/>
  <c r="H92" i="1"/>
  <c r="G92" i="1"/>
  <c r="J91" i="1"/>
  <c r="J87" i="1"/>
  <c r="J86" i="1"/>
  <c r="J85" i="1"/>
  <c r="J92" i="1" s="1"/>
  <c r="K62" i="1"/>
  <c r="I62" i="1"/>
  <c r="H62" i="1"/>
  <c r="L61" i="1"/>
  <c r="J61" i="1"/>
  <c r="J60" i="1"/>
  <c r="L60" i="1" s="1"/>
  <c r="L59" i="1"/>
  <c r="J59" i="1"/>
  <c r="J58" i="1"/>
  <c r="L58" i="1" s="1"/>
  <c r="L57" i="1"/>
  <c r="J57" i="1"/>
  <c r="J62" i="1" s="1"/>
  <c r="L62" i="1" s="1"/>
  <c r="K55" i="1"/>
  <c r="K63" i="1" s="1"/>
  <c r="I55" i="1"/>
  <c r="I63" i="1" s="1"/>
  <c r="H55" i="1"/>
  <c r="H63" i="1" s="1"/>
  <c r="J54" i="1"/>
  <c r="L54" i="1" s="1"/>
  <c r="J53" i="1"/>
  <c r="L53" i="1" s="1"/>
  <c r="J52" i="1"/>
  <c r="L52" i="1" s="1"/>
  <c r="J51" i="1"/>
  <c r="L51" i="1" s="1"/>
  <c r="J50" i="1"/>
  <c r="J55" i="1" s="1"/>
  <c r="J63" i="1" s="1"/>
  <c r="K47" i="1"/>
  <c r="K64" i="1" s="1"/>
  <c r="I47" i="1"/>
  <c r="I64" i="1" s="1"/>
  <c r="H47" i="1"/>
  <c r="H64" i="1" s="1"/>
  <c r="L46" i="1"/>
  <c r="J46" i="1"/>
  <c r="L45" i="1"/>
  <c r="J45" i="1"/>
  <c r="L43" i="1"/>
  <c r="J43" i="1"/>
  <c r="L42" i="1"/>
  <c r="J42" i="1"/>
  <c r="L41" i="1"/>
  <c r="J41" i="1"/>
  <c r="L40" i="1"/>
  <c r="J40" i="1"/>
  <c r="L39" i="1"/>
  <c r="J39" i="1"/>
  <c r="L37" i="1"/>
  <c r="J37" i="1"/>
  <c r="L36" i="1"/>
  <c r="J36" i="1"/>
  <c r="L35" i="1"/>
  <c r="J35" i="1"/>
  <c r="L33" i="1"/>
  <c r="J33" i="1"/>
  <c r="L32" i="1"/>
  <c r="J32" i="1"/>
  <c r="L31" i="1"/>
  <c r="J31" i="1"/>
  <c r="L30" i="1"/>
  <c r="J30" i="1"/>
  <c r="L28" i="1"/>
  <c r="J28" i="1"/>
  <c r="L27" i="1"/>
  <c r="L47" i="1" s="1"/>
  <c r="J27" i="1"/>
  <c r="J47" i="1" s="1"/>
  <c r="J64" i="1" s="1"/>
  <c r="L50" i="1" l="1"/>
  <c r="L55" i="1" s="1"/>
  <c r="L63" i="1" s="1"/>
  <c r="L64" i="1" s="1"/>
  <c r="L99" i="1"/>
  <c r="L110" i="1" s="1"/>
</calcChain>
</file>

<file path=xl/sharedStrings.xml><?xml version="1.0" encoding="utf-8"?>
<sst xmlns="http://schemas.openxmlformats.org/spreadsheetml/2006/main" count="188" uniqueCount="154">
  <si>
    <r>
      <rPr>
        <sz val="10"/>
        <rFont val="ＭＳ 明朝"/>
        <family val="1"/>
        <charset val="128"/>
      </rPr>
      <t>法人名：　</t>
    </r>
    <r>
      <rPr>
        <sz val="10"/>
        <color rgb="FFFF0000"/>
        <rFont val="ＭＳ 明朝"/>
        <family val="1"/>
        <charset val="128"/>
      </rPr>
      <t>○○○○○○○○○○○</t>
    </r>
    <rPh sb="0" eb="2">
      <t>ホウジン</t>
    </rPh>
    <rPh sb="2" eb="3">
      <t>メイ</t>
    </rPh>
    <phoneticPr fontId="5"/>
  </si>
  <si>
    <t>財務諸表の注記</t>
    <rPh sb="0" eb="2">
      <t>ザイム</t>
    </rPh>
    <rPh sb="2" eb="4">
      <t>ショヒョウ</t>
    </rPh>
    <phoneticPr fontId="5"/>
  </si>
  <si>
    <t>1．</t>
    <phoneticPr fontId="5"/>
  </si>
  <si>
    <t>重要な会計方針</t>
  </si>
  <si>
    <t>財務諸表の作成は、ＮＰＯ法人会計基準（2010年7月20日　2017年12月12日最終改正ＮＰＯ法人会計基準）　</t>
    <rPh sb="0" eb="2">
      <t>ザイム</t>
    </rPh>
    <rPh sb="2" eb="4">
      <t>ショヒョウ</t>
    </rPh>
    <rPh sb="34" eb="35">
      <t>ネン</t>
    </rPh>
    <rPh sb="37" eb="38">
      <t>ガツ</t>
    </rPh>
    <rPh sb="40" eb="41">
      <t>ニチ</t>
    </rPh>
    <rPh sb="41" eb="43">
      <t>サイシュウ</t>
    </rPh>
    <rPh sb="43" eb="45">
      <t>カイセイ</t>
    </rPh>
    <rPh sb="48" eb="54">
      <t>ホウジンカイケイキジュン</t>
    </rPh>
    <phoneticPr fontId="5"/>
  </si>
  <si>
    <t>によっています。</t>
    <phoneticPr fontId="5"/>
  </si>
  <si>
    <t>（1）</t>
    <phoneticPr fontId="5"/>
  </si>
  <si>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5"/>
  </si>
  <si>
    <r>
      <rPr>
        <sz val="10"/>
        <rFont val="ＭＳ 明朝"/>
        <family val="1"/>
        <charset val="128"/>
      </rPr>
      <t>棚卸資産の評価基準は</t>
    </r>
    <r>
      <rPr>
        <sz val="10"/>
        <color rgb="FFFF0000"/>
        <rFont val="ＭＳ 明朝"/>
        <family val="1"/>
        <charset val="128"/>
      </rPr>
      <t>○○</t>
    </r>
    <r>
      <rPr>
        <sz val="10"/>
        <rFont val="ＭＳ 明朝"/>
        <family val="1"/>
        <charset val="128"/>
      </rPr>
      <t>基準により、評価方法は</t>
    </r>
    <r>
      <rPr>
        <sz val="10"/>
        <color rgb="FFFF0000"/>
        <rFont val="ＭＳ 明朝"/>
        <family val="1"/>
        <charset val="128"/>
      </rPr>
      <t>○○○○○○</t>
    </r>
    <r>
      <rPr>
        <sz val="10"/>
        <rFont val="ＭＳ 明朝"/>
        <family val="1"/>
        <charset val="128"/>
      </rPr>
      <t>によっています。</t>
    </r>
    <rPh sb="0" eb="2">
      <t>タナオロシ</t>
    </rPh>
    <rPh sb="2" eb="4">
      <t>シサン</t>
    </rPh>
    <rPh sb="5" eb="7">
      <t>ヒョウカ</t>
    </rPh>
    <rPh sb="7" eb="9">
      <t>キジュン</t>
    </rPh>
    <rPh sb="12" eb="14">
      <t>キジュン</t>
    </rPh>
    <rPh sb="18" eb="20">
      <t>ヒョウカ</t>
    </rPh>
    <rPh sb="20" eb="22">
      <t>ホウホウ</t>
    </rPh>
    <phoneticPr fontId="5"/>
  </si>
  <si>
    <t>（2）</t>
    <phoneticPr fontId="5"/>
  </si>
  <si>
    <t>固定資産の減価償却の方法</t>
    <phoneticPr fontId="5"/>
  </si>
  <si>
    <r>
      <rPr>
        <sz val="10"/>
        <rFont val="ＭＳ 明朝"/>
        <family val="1"/>
        <charset val="128"/>
      </rPr>
      <t>有形固定資産は、</t>
    </r>
    <r>
      <rPr>
        <sz val="10"/>
        <color rgb="FFFF0000"/>
        <rFont val="ＭＳ 明朝"/>
        <family val="1"/>
        <charset val="128"/>
      </rPr>
      <t>○○○○○○○○○○○○○○○○</t>
    </r>
    <r>
      <rPr>
        <sz val="10"/>
        <rFont val="ＭＳ 明朝"/>
        <family val="1"/>
        <charset val="128"/>
      </rPr>
      <t>で償却をしています。</t>
    </r>
    <phoneticPr fontId="9"/>
  </si>
  <si>
    <r>
      <rPr>
        <sz val="10"/>
        <rFont val="ＭＳ 明朝"/>
        <family val="1"/>
        <charset val="128"/>
      </rPr>
      <t>無形固定資産は、</t>
    </r>
    <r>
      <rPr>
        <sz val="10"/>
        <color rgb="FFFF0000"/>
        <rFont val="ＭＳ 明朝"/>
        <family val="1"/>
        <charset val="128"/>
      </rPr>
      <t>○○○○○○○○○○○○○○○○</t>
    </r>
    <r>
      <rPr>
        <sz val="10"/>
        <rFont val="ＭＳ 明朝"/>
        <family val="1"/>
        <charset val="128"/>
      </rPr>
      <t>で償却をしています。</t>
    </r>
    <rPh sb="0" eb="2">
      <t>ムケイ</t>
    </rPh>
    <phoneticPr fontId="5"/>
  </si>
  <si>
    <t>（3）</t>
    <phoneticPr fontId="5"/>
  </si>
  <si>
    <t>施設の提供等の物的サービスを受けた場合の会計処理</t>
    <rPh sb="0" eb="2">
      <t>シセツ</t>
    </rPh>
    <rPh sb="3" eb="6">
      <t>テイキョウナド</t>
    </rPh>
    <rPh sb="7" eb="9">
      <t>ブッテキ</t>
    </rPh>
    <rPh sb="14" eb="15">
      <t>ウ</t>
    </rPh>
    <rPh sb="17" eb="19">
      <t>バアイ</t>
    </rPh>
    <rPh sb="20" eb="22">
      <t>カイケイ</t>
    </rPh>
    <rPh sb="22" eb="24">
      <t>ショリ</t>
    </rPh>
    <phoneticPr fontId="5"/>
  </si>
  <si>
    <t>施設の提供等の物的サービスを受入れは「３．施設の提供等の物的サービスの受入の内訳」</t>
    <rPh sb="0" eb="2">
      <t>シセツ</t>
    </rPh>
    <rPh sb="3" eb="6">
      <t>テイキョウナド</t>
    </rPh>
    <rPh sb="7" eb="9">
      <t>ブッテキ</t>
    </rPh>
    <rPh sb="14" eb="16">
      <t>ウケイ</t>
    </rPh>
    <rPh sb="21" eb="23">
      <t>シセツ</t>
    </rPh>
    <rPh sb="24" eb="27">
      <t>テイキョウナド</t>
    </rPh>
    <rPh sb="28" eb="30">
      <t>ブッテキ</t>
    </rPh>
    <rPh sb="35" eb="37">
      <t>ウケイ</t>
    </rPh>
    <rPh sb="38" eb="40">
      <t>ウチワケ</t>
    </rPh>
    <phoneticPr fontId="5"/>
  </si>
  <si>
    <t>として注記しています。</t>
    <rPh sb="3" eb="5">
      <t>チュウキ</t>
    </rPh>
    <phoneticPr fontId="5"/>
  </si>
  <si>
    <t>（4）</t>
    <phoneticPr fontId="5"/>
  </si>
  <si>
    <t>ボランティアによる役務の提供</t>
    <rPh sb="9" eb="11">
      <t>エキム</t>
    </rPh>
    <rPh sb="12" eb="14">
      <t>テイキョウ</t>
    </rPh>
    <phoneticPr fontId="5"/>
  </si>
  <si>
    <t>ボランティアによる役務の提供は、活動計算書に計上しています。また計上額の算定方法は、</t>
    <rPh sb="9" eb="11">
      <t>エキム</t>
    </rPh>
    <rPh sb="12" eb="14">
      <t>テイキョウ</t>
    </rPh>
    <rPh sb="16" eb="18">
      <t>カツドウ</t>
    </rPh>
    <rPh sb="18" eb="21">
      <t>ケイサンショ</t>
    </rPh>
    <rPh sb="22" eb="24">
      <t>ケイジョウ</t>
    </rPh>
    <rPh sb="32" eb="34">
      <t>ケイジョウ</t>
    </rPh>
    <rPh sb="34" eb="35">
      <t>ガク</t>
    </rPh>
    <rPh sb="36" eb="38">
      <t>サンテイ</t>
    </rPh>
    <rPh sb="38" eb="40">
      <t>ホウホウ</t>
    </rPh>
    <phoneticPr fontId="5"/>
  </si>
  <si>
    <t>「４．活動の原価の算定にあたって必要なボランティアによる役務の提供の内訳」</t>
    <rPh sb="3" eb="5">
      <t>カツドウ</t>
    </rPh>
    <rPh sb="6" eb="8">
      <t>ゲンカ</t>
    </rPh>
    <rPh sb="9" eb="11">
      <t>サンテイ</t>
    </rPh>
    <rPh sb="16" eb="18">
      <t>ヒツヨウ</t>
    </rPh>
    <rPh sb="28" eb="30">
      <t>エキム</t>
    </rPh>
    <rPh sb="31" eb="33">
      <t>テイキョウ</t>
    </rPh>
    <rPh sb="34" eb="36">
      <t>ウチワケ</t>
    </rPh>
    <phoneticPr fontId="5"/>
  </si>
  <si>
    <t>（5）</t>
    <phoneticPr fontId="5"/>
  </si>
  <si>
    <t>消費税等の会計処理</t>
    <phoneticPr fontId="5"/>
  </si>
  <si>
    <t>消費税等の会計処理は、税込経理方式によっています。</t>
    <rPh sb="3" eb="4">
      <t>ナド</t>
    </rPh>
    <rPh sb="5" eb="7">
      <t>カイケイ</t>
    </rPh>
    <rPh sb="7" eb="9">
      <t>ショリ</t>
    </rPh>
    <rPh sb="15" eb="17">
      <t>ホウシキ</t>
    </rPh>
    <phoneticPr fontId="5"/>
  </si>
  <si>
    <t>2．</t>
    <phoneticPr fontId="5"/>
  </si>
  <si>
    <t>事業別損益の状況</t>
    <rPh sb="0" eb="2">
      <t>ジギョウ</t>
    </rPh>
    <rPh sb="2" eb="3">
      <t>ベツ</t>
    </rPh>
    <rPh sb="3" eb="5">
      <t>ソンエキ</t>
    </rPh>
    <rPh sb="6" eb="8">
      <t>ジョウキョウ</t>
    </rPh>
    <phoneticPr fontId="5"/>
  </si>
  <si>
    <t>事業別損益の状況は以下の通りです。</t>
    <rPh sb="0" eb="2">
      <t>ジギョウ</t>
    </rPh>
    <rPh sb="2" eb="3">
      <t>ベツ</t>
    </rPh>
    <rPh sb="3" eb="5">
      <t>ソンエキ</t>
    </rPh>
    <rPh sb="6" eb="8">
      <t>ジョウキョウ</t>
    </rPh>
    <rPh sb="9" eb="11">
      <t>イカ</t>
    </rPh>
    <rPh sb="12" eb="13">
      <t>トオ</t>
    </rPh>
    <phoneticPr fontId="5"/>
  </si>
  <si>
    <t>(単位：円)</t>
    <phoneticPr fontId="5"/>
  </si>
  <si>
    <t>科　　　目</t>
    <rPh sb="0" eb="1">
      <t>カ</t>
    </rPh>
    <rPh sb="4" eb="5">
      <t>メ</t>
    </rPh>
    <phoneticPr fontId="5"/>
  </si>
  <si>
    <r>
      <rPr>
        <sz val="10"/>
        <color rgb="FFFF0000"/>
        <rFont val="ＭＳ 明朝"/>
        <family val="1"/>
        <charset val="128"/>
      </rPr>
      <t>△△</t>
    </r>
    <r>
      <rPr>
        <sz val="10"/>
        <rFont val="ＭＳ 明朝"/>
        <family val="1"/>
        <charset val="128"/>
      </rPr>
      <t>事業</t>
    </r>
    <rPh sb="2" eb="4">
      <t>ジギョウ</t>
    </rPh>
    <phoneticPr fontId="5"/>
  </si>
  <si>
    <r>
      <rPr>
        <sz val="10"/>
        <color rgb="FFFF0000"/>
        <rFont val="ＭＳ 明朝"/>
        <family val="1"/>
        <charset val="128"/>
      </rPr>
      <t>□□</t>
    </r>
    <r>
      <rPr>
        <sz val="10"/>
        <rFont val="ＭＳ 明朝"/>
        <family val="1"/>
        <charset val="128"/>
      </rPr>
      <t>事業</t>
    </r>
    <rPh sb="2" eb="4">
      <t>ジギョウ</t>
    </rPh>
    <phoneticPr fontId="5"/>
  </si>
  <si>
    <t>事業部門計</t>
    <rPh sb="0" eb="2">
      <t>ジギョウ</t>
    </rPh>
    <rPh sb="2" eb="4">
      <t>ブモン</t>
    </rPh>
    <rPh sb="4" eb="5">
      <t>ケイ</t>
    </rPh>
    <phoneticPr fontId="5"/>
  </si>
  <si>
    <t>管理部門</t>
    <rPh sb="0" eb="2">
      <t>カンリ</t>
    </rPh>
    <rPh sb="2" eb="4">
      <t>ブモン</t>
    </rPh>
    <phoneticPr fontId="5"/>
  </si>
  <si>
    <t>合計</t>
    <rPh sb="0" eb="2">
      <t>ゴウケイ</t>
    </rPh>
    <phoneticPr fontId="5"/>
  </si>
  <si>
    <t>Ⅰ</t>
    <phoneticPr fontId="5"/>
  </si>
  <si>
    <t>経常収益</t>
    <rPh sb="0" eb="2">
      <t>ケイジョウ</t>
    </rPh>
    <rPh sb="2" eb="4">
      <t>シュウエキ</t>
    </rPh>
    <phoneticPr fontId="5"/>
  </si>
  <si>
    <t>1.</t>
    <phoneticPr fontId="5"/>
  </si>
  <si>
    <t>受取会費</t>
    <rPh sb="0" eb="2">
      <t>ウケトリ</t>
    </rPh>
    <rPh sb="2" eb="4">
      <t>カイヒ</t>
    </rPh>
    <phoneticPr fontId="5"/>
  </si>
  <si>
    <r>
      <rPr>
        <sz val="10"/>
        <color rgb="FFFF0000"/>
        <rFont val="ＭＳ 明朝"/>
        <family val="1"/>
        <charset val="128"/>
      </rPr>
      <t>○○</t>
    </r>
    <r>
      <rPr>
        <sz val="10"/>
        <rFont val="ＭＳ 明朝"/>
        <family val="1"/>
        <charset val="128"/>
      </rPr>
      <t>会員受取会費</t>
    </r>
    <rPh sb="2" eb="4">
      <t>カイイン</t>
    </rPh>
    <rPh sb="4" eb="6">
      <t>ウケトリ</t>
    </rPh>
    <rPh sb="6" eb="8">
      <t>カイヒ</t>
    </rPh>
    <phoneticPr fontId="5"/>
  </si>
  <si>
    <r>
      <rPr>
        <sz val="10"/>
        <color rgb="FFFF0000"/>
        <rFont val="ＭＳ 明朝"/>
        <family val="1"/>
        <charset val="128"/>
      </rPr>
      <t>○○</t>
    </r>
    <r>
      <rPr>
        <sz val="10"/>
        <rFont val="ＭＳ 明朝"/>
        <family val="1"/>
        <charset val="128"/>
      </rPr>
      <t>会員受取会費</t>
    </r>
    <phoneticPr fontId="5"/>
  </si>
  <si>
    <t>2.</t>
    <phoneticPr fontId="5"/>
  </si>
  <si>
    <t>受取寄付金</t>
    <rPh sb="0" eb="2">
      <t>ウケトリ</t>
    </rPh>
    <rPh sb="2" eb="5">
      <t>キフキン</t>
    </rPh>
    <phoneticPr fontId="5"/>
  </si>
  <si>
    <t>施設等受入評価益</t>
    <rPh sb="0" eb="2">
      <t>シセツ</t>
    </rPh>
    <rPh sb="2" eb="3">
      <t>トウ</t>
    </rPh>
    <rPh sb="3" eb="5">
      <t>ウケイ</t>
    </rPh>
    <rPh sb="5" eb="7">
      <t>ヒョウカ</t>
    </rPh>
    <rPh sb="7" eb="8">
      <t>エキ</t>
    </rPh>
    <phoneticPr fontId="5"/>
  </si>
  <si>
    <t>ボランティア受入評価益</t>
    <rPh sb="6" eb="8">
      <t>ウケイ</t>
    </rPh>
    <rPh sb="8" eb="10">
      <t>ヒョウカ</t>
    </rPh>
    <rPh sb="10" eb="11">
      <t>エキ</t>
    </rPh>
    <phoneticPr fontId="5"/>
  </si>
  <si>
    <t>○○○</t>
    <phoneticPr fontId="9"/>
  </si>
  <si>
    <t>3.</t>
    <phoneticPr fontId="5"/>
  </si>
  <si>
    <t>受取助成金等</t>
    <rPh sb="0" eb="2">
      <t>ウケトリ</t>
    </rPh>
    <rPh sb="2" eb="5">
      <t>ジョセイキン</t>
    </rPh>
    <rPh sb="5" eb="6">
      <t>ナド</t>
    </rPh>
    <phoneticPr fontId="5"/>
  </si>
  <si>
    <t>受取民間助成金</t>
    <rPh sb="0" eb="2">
      <t>ウケトリ</t>
    </rPh>
    <rPh sb="2" eb="4">
      <t>ミンカン</t>
    </rPh>
    <rPh sb="4" eb="7">
      <t>ジョセイキン</t>
    </rPh>
    <phoneticPr fontId="5"/>
  </si>
  <si>
    <r>
      <rPr>
        <sz val="10"/>
        <color rgb="FFFF0000"/>
        <rFont val="ＭＳ 明朝"/>
        <family val="1"/>
        <charset val="128"/>
      </rPr>
      <t>○○</t>
    </r>
    <r>
      <rPr>
        <sz val="10"/>
        <color indexed="8"/>
        <rFont val="ＭＳ 明朝"/>
        <family val="1"/>
        <charset val="128"/>
      </rPr>
      <t>助成金</t>
    </r>
    <rPh sb="2" eb="5">
      <t>ジョセイキン</t>
    </rPh>
    <phoneticPr fontId="5"/>
  </si>
  <si>
    <t>○○</t>
    <phoneticPr fontId="5"/>
  </si>
  <si>
    <t>4.</t>
    <phoneticPr fontId="5"/>
  </si>
  <si>
    <t>事業収益</t>
    <rPh sb="0" eb="2">
      <t>ジギョウ</t>
    </rPh>
    <rPh sb="2" eb="4">
      <t>シュウエキ</t>
    </rPh>
    <phoneticPr fontId="5"/>
  </si>
  <si>
    <r>
      <rPr>
        <sz val="10"/>
        <color rgb="FFFF0000"/>
        <rFont val="ＭＳ 明朝"/>
        <family val="1"/>
        <charset val="128"/>
      </rPr>
      <t>○○</t>
    </r>
    <r>
      <rPr>
        <sz val="10"/>
        <color indexed="8"/>
        <rFont val="ＭＳ 明朝"/>
        <family val="1"/>
        <charset val="128"/>
      </rPr>
      <t>料</t>
    </r>
    <rPh sb="2" eb="3">
      <t>リョウ</t>
    </rPh>
    <phoneticPr fontId="5"/>
  </si>
  <si>
    <r>
      <rPr>
        <sz val="10"/>
        <color rgb="FFFF0000"/>
        <rFont val="ＭＳ 明朝"/>
        <family val="1"/>
        <charset val="128"/>
      </rPr>
      <t>○○</t>
    </r>
    <r>
      <rPr>
        <sz val="10"/>
        <color indexed="8"/>
        <rFont val="ＭＳ 明朝"/>
        <family val="1"/>
        <charset val="128"/>
      </rPr>
      <t>事業収益</t>
    </r>
    <rPh sb="2" eb="4">
      <t>ジギョウ</t>
    </rPh>
    <rPh sb="4" eb="6">
      <t>シュウエキ</t>
    </rPh>
    <phoneticPr fontId="5"/>
  </si>
  <si>
    <t>自主事業収益</t>
    <rPh sb="0" eb="2">
      <t>ジシュ</t>
    </rPh>
    <rPh sb="2" eb="4">
      <t>ジギョウ</t>
    </rPh>
    <rPh sb="4" eb="6">
      <t>シュウエキ</t>
    </rPh>
    <phoneticPr fontId="5"/>
  </si>
  <si>
    <t>販売収益</t>
    <rPh sb="0" eb="2">
      <t>ハンバイ</t>
    </rPh>
    <rPh sb="2" eb="4">
      <t>シュウエキ</t>
    </rPh>
    <phoneticPr fontId="5"/>
  </si>
  <si>
    <t>5.</t>
    <phoneticPr fontId="5"/>
  </si>
  <si>
    <t>その他収益</t>
    <rPh sb="2" eb="3">
      <t>タ</t>
    </rPh>
    <rPh sb="3" eb="5">
      <t>シュウエキ</t>
    </rPh>
    <phoneticPr fontId="5"/>
  </si>
  <si>
    <t>受取利息</t>
    <rPh sb="0" eb="2">
      <t>ウケトリ</t>
    </rPh>
    <rPh sb="2" eb="4">
      <t>リソク</t>
    </rPh>
    <phoneticPr fontId="5"/>
  </si>
  <si>
    <t>雑収益</t>
    <rPh sb="0" eb="3">
      <t>ザツシュウエキ</t>
    </rPh>
    <phoneticPr fontId="5"/>
  </si>
  <si>
    <t>　経常収益計</t>
    <rPh sb="1" eb="3">
      <t>ケイジョウ</t>
    </rPh>
    <rPh sb="3" eb="5">
      <t>シュウエキ</t>
    </rPh>
    <rPh sb="5" eb="6">
      <t>ケイ</t>
    </rPh>
    <phoneticPr fontId="5"/>
  </si>
  <si>
    <t>Ⅱ</t>
    <phoneticPr fontId="5"/>
  </si>
  <si>
    <t>経常費用</t>
    <rPh sb="0" eb="2">
      <t>ケイジョウ</t>
    </rPh>
    <rPh sb="2" eb="4">
      <t>ヒヨウ</t>
    </rPh>
    <phoneticPr fontId="5"/>
  </si>
  <si>
    <t>人件費</t>
  </si>
  <si>
    <t>役員報酬</t>
    <rPh sb="0" eb="2">
      <t>ヤクイン</t>
    </rPh>
    <rPh sb="2" eb="4">
      <t>ホウシュウ</t>
    </rPh>
    <phoneticPr fontId="5"/>
  </si>
  <si>
    <t>給料手当</t>
    <rPh sb="0" eb="2">
      <t>キュウリョウ</t>
    </rPh>
    <rPh sb="2" eb="4">
      <t>テアテ</t>
    </rPh>
    <phoneticPr fontId="5"/>
  </si>
  <si>
    <t>ボランティア評価費用</t>
    <rPh sb="6" eb="8">
      <t>ヒョウカ</t>
    </rPh>
    <rPh sb="8" eb="10">
      <t>ヒヨウ</t>
    </rPh>
    <phoneticPr fontId="5"/>
  </si>
  <si>
    <t>法定福利費</t>
    <rPh sb="0" eb="2">
      <t>ホウテイ</t>
    </rPh>
    <rPh sb="2" eb="4">
      <t>フクリ</t>
    </rPh>
    <rPh sb="4" eb="5">
      <t>ヒ</t>
    </rPh>
    <phoneticPr fontId="5"/>
  </si>
  <si>
    <t>人件費計</t>
    <phoneticPr fontId="5"/>
  </si>
  <si>
    <t>その他経費</t>
    <phoneticPr fontId="5"/>
  </si>
  <si>
    <t>売上原価</t>
    <rPh sb="0" eb="2">
      <t>ウリアゲ</t>
    </rPh>
    <rPh sb="2" eb="4">
      <t>ゲンカ</t>
    </rPh>
    <phoneticPr fontId="5"/>
  </si>
  <si>
    <t>通信運搬費</t>
    <rPh sb="0" eb="2">
      <t>ツウシン</t>
    </rPh>
    <rPh sb="2" eb="4">
      <t>ウンパン</t>
    </rPh>
    <rPh sb="4" eb="5">
      <t>ヒ</t>
    </rPh>
    <phoneticPr fontId="5"/>
  </si>
  <si>
    <t>施設等評価費用</t>
    <rPh sb="0" eb="2">
      <t>シセツ</t>
    </rPh>
    <rPh sb="2" eb="3">
      <t>トウ</t>
    </rPh>
    <rPh sb="3" eb="5">
      <t>ヒョウカ</t>
    </rPh>
    <rPh sb="5" eb="7">
      <t>ヒヨウ</t>
    </rPh>
    <phoneticPr fontId="5"/>
  </si>
  <si>
    <t>減価償却費</t>
    <rPh sb="0" eb="2">
      <t>ゲンカ</t>
    </rPh>
    <rPh sb="2" eb="4">
      <t>ショウキャク</t>
    </rPh>
    <rPh sb="4" eb="5">
      <t>ヒ</t>
    </rPh>
    <phoneticPr fontId="5"/>
  </si>
  <si>
    <t>その他経費計</t>
    <phoneticPr fontId="5"/>
  </si>
  <si>
    <t xml:space="preserve">  経常費用計</t>
    <rPh sb="2" eb="4">
      <t>ケイジョウ</t>
    </rPh>
    <rPh sb="4" eb="6">
      <t>ヒヨウ</t>
    </rPh>
    <rPh sb="6" eb="7">
      <t>ケイ</t>
    </rPh>
    <phoneticPr fontId="5"/>
  </si>
  <si>
    <t>　当期経常増減額</t>
    <rPh sb="1" eb="3">
      <t>トウキ</t>
    </rPh>
    <rPh sb="3" eb="5">
      <t>ケイジョウ</t>
    </rPh>
    <rPh sb="5" eb="8">
      <t>ゾウゲンガク</t>
    </rPh>
    <phoneticPr fontId="5"/>
  </si>
  <si>
    <t>3．</t>
    <phoneticPr fontId="5"/>
  </si>
  <si>
    <t>施設の提供等の物的サービスの受入れの内訳</t>
    <rPh sb="0" eb="2">
      <t>シセツ</t>
    </rPh>
    <rPh sb="3" eb="6">
      <t>テイキョウナド</t>
    </rPh>
    <rPh sb="7" eb="9">
      <t>ブッテキ</t>
    </rPh>
    <rPh sb="14" eb="16">
      <t>ウケイ</t>
    </rPh>
    <rPh sb="18" eb="20">
      <t>ウチワケ</t>
    </rPh>
    <phoneticPr fontId="5"/>
  </si>
  <si>
    <t>施設の提供等の物的サービスの受入れの状況は以下の通りです。</t>
    <rPh sb="18" eb="20">
      <t>ジョウキョウ</t>
    </rPh>
    <rPh sb="21" eb="23">
      <t>イカ</t>
    </rPh>
    <rPh sb="24" eb="25">
      <t>トオ</t>
    </rPh>
    <phoneticPr fontId="5"/>
  </si>
  <si>
    <t>内　　容</t>
    <rPh sb="0" eb="1">
      <t>ナイ</t>
    </rPh>
    <rPh sb="3" eb="4">
      <t>カタチ</t>
    </rPh>
    <phoneticPr fontId="5"/>
  </si>
  <si>
    <t>金額</t>
    <rPh sb="0" eb="2">
      <t>キンガク</t>
    </rPh>
    <phoneticPr fontId="5"/>
  </si>
  <si>
    <t>算　　定　　方　　法</t>
    <rPh sb="0" eb="1">
      <t>ザン</t>
    </rPh>
    <rPh sb="3" eb="4">
      <t>サダム</t>
    </rPh>
    <rPh sb="6" eb="7">
      <t>カタ</t>
    </rPh>
    <rPh sb="9" eb="10">
      <t>ホウ</t>
    </rPh>
    <phoneticPr fontId="5"/>
  </si>
  <si>
    <t>○○○○○○</t>
    <phoneticPr fontId="9"/>
  </si>
  <si>
    <t>○○○○○○○○○○○○○○○○○により算定しています。</t>
    <rPh sb="20" eb="22">
      <t>サンテイ</t>
    </rPh>
    <phoneticPr fontId="5"/>
  </si>
  <si>
    <t>4．</t>
    <phoneticPr fontId="5"/>
  </si>
  <si>
    <t>活動の原価の算定にあたって必要なボランティアによる役務の提供の内訳</t>
    <rPh sb="0" eb="2">
      <t>カツドウ</t>
    </rPh>
    <rPh sb="3" eb="5">
      <t>ゲンカ</t>
    </rPh>
    <rPh sb="6" eb="8">
      <t>サンテイ</t>
    </rPh>
    <rPh sb="13" eb="15">
      <t>ヒツヨウ</t>
    </rPh>
    <rPh sb="25" eb="27">
      <t>エキム</t>
    </rPh>
    <rPh sb="28" eb="30">
      <t>テイキョウ</t>
    </rPh>
    <rPh sb="31" eb="33">
      <t>ウチワケ</t>
    </rPh>
    <phoneticPr fontId="5"/>
  </si>
  <si>
    <t>活動の原価の算定にあたって必要なボランティアによる役務の提供の状況は以下の通りです。</t>
    <rPh sb="31" eb="33">
      <t>ジョウキョウ</t>
    </rPh>
    <rPh sb="34" eb="36">
      <t>イカ</t>
    </rPh>
    <rPh sb="37" eb="38">
      <t>トオ</t>
    </rPh>
    <phoneticPr fontId="5"/>
  </si>
  <si>
    <t>金　　額</t>
    <rPh sb="0" eb="1">
      <t>キン</t>
    </rPh>
    <rPh sb="3" eb="4">
      <t>ガク</t>
    </rPh>
    <phoneticPr fontId="5"/>
  </si>
  <si>
    <t>○○○○○○</t>
  </si>
  <si>
    <t>○○○○○○○○○○○○○○○により算定しています。</t>
    <rPh sb="18" eb="20">
      <t>サンテイ</t>
    </rPh>
    <phoneticPr fontId="5"/>
  </si>
  <si>
    <t>5．</t>
    <phoneticPr fontId="5"/>
  </si>
  <si>
    <r>
      <t>そのうち</t>
    </r>
    <r>
      <rPr>
        <sz val="10"/>
        <color rgb="FFFF0000"/>
        <rFont val="ＭＳ 明朝"/>
        <family val="1"/>
        <charset val="128"/>
      </rPr>
      <t>〇〇〇〇</t>
    </r>
    <r>
      <rPr>
        <sz val="10"/>
        <color indexed="8"/>
        <rFont val="ＭＳ 明朝"/>
        <family val="1"/>
        <charset val="128"/>
      </rPr>
      <t>円は</t>
    </r>
    <r>
      <rPr>
        <sz val="10"/>
        <color rgb="FFFF0000"/>
        <rFont val="ＭＳ 明朝"/>
        <family val="1"/>
        <charset val="128"/>
      </rPr>
      <t>△△</t>
    </r>
    <r>
      <rPr>
        <sz val="10"/>
        <color indexed="8"/>
        <rFont val="ＭＳ 明朝"/>
        <family val="1"/>
        <charset val="128"/>
      </rPr>
      <t>事業に使用される財産です。</t>
    </r>
    <rPh sb="8" eb="9">
      <t>エン</t>
    </rPh>
    <rPh sb="12" eb="14">
      <t>ジギョウ</t>
    </rPh>
    <rPh sb="15" eb="17">
      <t>シヨウ</t>
    </rPh>
    <rPh sb="20" eb="22">
      <t>ザイサン</t>
    </rPh>
    <phoneticPr fontId="5"/>
  </si>
  <si>
    <r>
      <t>したがって、使途の制約されていない正味財産は</t>
    </r>
    <r>
      <rPr>
        <sz val="10"/>
        <color rgb="FFFF0000"/>
        <rFont val="ＭＳ 明朝"/>
        <family val="1"/>
        <charset val="128"/>
      </rPr>
      <t>〇〇〇〇〇</t>
    </r>
    <r>
      <rPr>
        <sz val="10"/>
        <color indexed="8"/>
        <rFont val="ＭＳ 明朝"/>
        <family val="1"/>
        <charset val="128"/>
      </rPr>
      <t>円です。</t>
    </r>
    <rPh sb="6" eb="8">
      <t>シト</t>
    </rPh>
    <rPh sb="9" eb="11">
      <t>セイヤク</t>
    </rPh>
    <rPh sb="17" eb="19">
      <t>ショウミ</t>
    </rPh>
    <rPh sb="19" eb="21">
      <t>ザイサン</t>
    </rPh>
    <rPh sb="27" eb="28">
      <t>エン</t>
    </rPh>
    <phoneticPr fontId="5"/>
  </si>
  <si>
    <t>期首残高</t>
    <rPh sb="0" eb="2">
      <t>キシュ</t>
    </rPh>
    <rPh sb="2" eb="4">
      <t>ザンダカ</t>
    </rPh>
    <phoneticPr fontId="5"/>
  </si>
  <si>
    <t>当期増加額</t>
    <rPh sb="0" eb="2">
      <t>トウキ</t>
    </rPh>
    <rPh sb="2" eb="4">
      <t>ゾウカ</t>
    </rPh>
    <rPh sb="4" eb="5">
      <t>ガク</t>
    </rPh>
    <phoneticPr fontId="5"/>
  </si>
  <si>
    <t>当期減少額</t>
    <rPh sb="0" eb="2">
      <t>トウキ</t>
    </rPh>
    <rPh sb="2" eb="4">
      <t>ゲンショウ</t>
    </rPh>
    <rPh sb="4" eb="5">
      <t>ガク</t>
    </rPh>
    <phoneticPr fontId="5"/>
  </si>
  <si>
    <t>期末残高</t>
    <rPh sb="0" eb="2">
      <t>キマツ</t>
    </rPh>
    <rPh sb="2" eb="4">
      <t>ザンダカ</t>
    </rPh>
    <phoneticPr fontId="5"/>
  </si>
  <si>
    <t>備　　　考</t>
    <rPh sb="0" eb="1">
      <t>ビ</t>
    </rPh>
    <rPh sb="4" eb="5">
      <t>コウ</t>
    </rPh>
    <phoneticPr fontId="5"/>
  </si>
  <si>
    <r>
      <rPr>
        <sz val="9"/>
        <color rgb="FFFF0000"/>
        <rFont val="ＭＳ 明朝"/>
        <family val="1"/>
        <charset val="128"/>
      </rPr>
      <t>◇◇</t>
    </r>
    <r>
      <rPr>
        <sz val="9"/>
        <color indexed="8"/>
        <rFont val="ＭＳ 明朝"/>
        <family val="1"/>
        <charset val="128"/>
      </rPr>
      <t>助成団体助成金</t>
    </r>
    <rPh sb="2" eb="4">
      <t>ジョセイ</t>
    </rPh>
    <rPh sb="4" eb="6">
      <t>ダンタイ</t>
    </rPh>
    <rPh sb="6" eb="9">
      <t>ジョセイキン</t>
    </rPh>
    <phoneticPr fontId="5"/>
  </si>
  <si>
    <r>
      <rPr>
        <sz val="9"/>
        <color rgb="FFFF0000"/>
        <rFont val="ＭＳ 明朝"/>
        <family val="1"/>
        <charset val="128"/>
      </rPr>
      <t>□□</t>
    </r>
    <r>
      <rPr>
        <sz val="9"/>
        <rFont val="ＭＳ 明朝"/>
        <family val="1"/>
        <charset val="128"/>
      </rPr>
      <t>事業実施のための助成金</t>
    </r>
    <rPh sb="2" eb="4">
      <t>ジギョウ</t>
    </rPh>
    <rPh sb="4" eb="6">
      <t>ジッシ</t>
    </rPh>
    <rPh sb="10" eb="13">
      <t>ジョセイキン</t>
    </rPh>
    <phoneticPr fontId="5"/>
  </si>
  <si>
    <r>
      <rPr>
        <sz val="9"/>
        <color rgb="FFFF0000"/>
        <rFont val="ＭＳ 明朝"/>
        <family val="1"/>
        <charset val="128"/>
      </rPr>
      <t>□□</t>
    </r>
    <r>
      <rPr>
        <sz val="9"/>
        <color indexed="8"/>
        <rFont val="ＭＳ 明朝"/>
        <family val="1"/>
        <charset val="128"/>
      </rPr>
      <t>市助成金</t>
    </r>
    <rPh sb="2" eb="3">
      <t>シ</t>
    </rPh>
    <rPh sb="3" eb="6">
      <t>ジョセイキン</t>
    </rPh>
    <phoneticPr fontId="5"/>
  </si>
  <si>
    <r>
      <t>助成金総額</t>
    </r>
    <r>
      <rPr>
        <sz val="9"/>
        <color rgb="FFFF0000"/>
        <rFont val="ＭＳ 明朝"/>
        <family val="1"/>
        <charset val="128"/>
      </rPr>
      <t>〇</t>
    </r>
    <r>
      <rPr>
        <sz val="9"/>
        <rFont val="ＭＳ 明朝"/>
        <family val="1"/>
        <charset val="128"/>
      </rPr>
      <t>円のうち当期</t>
    </r>
    <rPh sb="0" eb="3">
      <t>ジョセイキン</t>
    </rPh>
    <rPh sb="3" eb="5">
      <t>ソウガク</t>
    </rPh>
    <rPh sb="6" eb="7">
      <t>エン</t>
    </rPh>
    <rPh sb="10" eb="12">
      <t>トウキ</t>
    </rPh>
    <phoneticPr fontId="5"/>
  </si>
  <si>
    <r>
      <t>増加額との差額、</t>
    </r>
    <r>
      <rPr>
        <sz val="9"/>
        <color rgb="FFFF0000"/>
        <rFont val="ＭＳ 明朝"/>
        <family val="1"/>
        <charset val="128"/>
      </rPr>
      <t>○○</t>
    </r>
    <r>
      <rPr>
        <sz val="9"/>
        <rFont val="ＭＳ 明朝"/>
        <family val="1"/>
        <charset val="128"/>
      </rPr>
      <t>円は、</t>
    </r>
    <rPh sb="0" eb="2">
      <t>ゾウカ</t>
    </rPh>
    <rPh sb="2" eb="3">
      <t>ガク</t>
    </rPh>
    <rPh sb="5" eb="7">
      <t>サガク</t>
    </rPh>
    <rPh sb="10" eb="11">
      <t>エン</t>
    </rPh>
    <phoneticPr fontId="5"/>
  </si>
  <si>
    <t>前受金で、貸借対照表に計上</t>
    <rPh sb="0" eb="3">
      <t>マエウケキン</t>
    </rPh>
    <rPh sb="5" eb="7">
      <t>タイシャク</t>
    </rPh>
    <rPh sb="7" eb="10">
      <t>タイショウヒョウ</t>
    </rPh>
    <rPh sb="11" eb="13">
      <t>ケイジョウ</t>
    </rPh>
    <phoneticPr fontId="5"/>
  </si>
  <si>
    <r>
      <rPr>
        <sz val="9"/>
        <color rgb="FFFF0000"/>
        <rFont val="ＭＳ 明朝"/>
        <family val="1"/>
        <charset val="128"/>
      </rPr>
      <t>▽▽</t>
    </r>
    <r>
      <rPr>
        <sz val="9"/>
        <color indexed="8"/>
        <rFont val="ＭＳ 明朝"/>
        <family val="1"/>
        <charset val="128"/>
      </rPr>
      <t>国庫補助金</t>
    </r>
    <rPh sb="2" eb="4">
      <t>コッコ</t>
    </rPh>
    <rPh sb="4" eb="7">
      <t>ホジョキン</t>
    </rPh>
    <phoneticPr fontId="5"/>
  </si>
  <si>
    <r>
      <rPr>
        <sz val="9"/>
        <color rgb="FFFF0000"/>
        <rFont val="ＭＳ 明朝"/>
        <family val="1"/>
        <charset val="128"/>
      </rPr>
      <t>△△</t>
    </r>
    <r>
      <rPr>
        <sz val="9"/>
        <rFont val="ＭＳ 明朝"/>
        <family val="1"/>
        <charset val="128"/>
      </rPr>
      <t>事業実施のための補助金</t>
    </r>
    <rPh sb="2" eb="4">
      <t>ジギョウ</t>
    </rPh>
    <rPh sb="4" eb="6">
      <t>ジッシ</t>
    </rPh>
    <rPh sb="10" eb="13">
      <t>ホジョキン</t>
    </rPh>
    <phoneticPr fontId="5"/>
  </si>
  <si>
    <t>合　　計</t>
    <rPh sb="0" eb="1">
      <t>ゴウ</t>
    </rPh>
    <rPh sb="3" eb="4">
      <t>ケイ</t>
    </rPh>
    <phoneticPr fontId="5"/>
  </si>
  <si>
    <t>6．</t>
    <phoneticPr fontId="5"/>
  </si>
  <si>
    <t>固定資産の増減内訳</t>
    <rPh sb="0" eb="2">
      <t>コテイ</t>
    </rPh>
    <rPh sb="2" eb="4">
      <t>シサン</t>
    </rPh>
    <rPh sb="5" eb="7">
      <t>ゾウゲン</t>
    </rPh>
    <rPh sb="7" eb="9">
      <t>ウチワケ</t>
    </rPh>
    <phoneticPr fontId="5"/>
  </si>
  <si>
    <t>固定資産の増減は以下の通りです。</t>
    <rPh sb="0" eb="2">
      <t>コテイ</t>
    </rPh>
    <rPh sb="2" eb="4">
      <t>シサン</t>
    </rPh>
    <rPh sb="5" eb="7">
      <t>ゾウゲン</t>
    </rPh>
    <rPh sb="8" eb="10">
      <t>イカ</t>
    </rPh>
    <rPh sb="11" eb="12">
      <t>トオ</t>
    </rPh>
    <phoneticPr fontId="5"/>
  </si>
  <si>
    <t>科　　目</t>
    <phoneticPr fontId="5"/>
  </si>
  <si>
    <t>期首取得価額</t>
    <rPh sb="0" eb="2">
      <t>キシュ</t>
    </rPh>
    <rPh sb="2" eb="4">
      <t>シュトク</t>
    </rPh>
    <rPh sb="4" eb="6">
      <t>カガク</t>
    </rPh>
    <phoneticPr fontId="5"/>
  </si>
  <si>
    <t>取得</t>
    <rPh sb="0" eb="2">
      <t>シュトク</t>
    </rPh>
    <phoneticPr fontId="5"/>
  </si>
  <si>
    <t>減少</t>
    <rPh sb="0" eb="2">
      <t>ゲンショウ</t>
    </rPh>
    <phoneticPr fontId="5"/>
  </si>
  <si>
    <t>期末取得価額</t>
    <rPh sb="0" eb="2">
      <t>キマツ</t>
    </rPh>
    <rPh sb="2" eb="4">
      <t>シュトク</t>
    </rPh>
    <rPh sb="4" eb="6">
      <t>カガク</t>
    </rPh>
    <phoneticPr fontId="5"/>
  </si>
  <si>
    <t>減価償却累計額</t>
    <rPh sb="0" eb="2">
      <t>ゲンカ</t>
    </rPh>
    <rPh sb="2" eb="4">
      <t>ショウキャク</t>
    </rPh>
    <rPh sb="4" eb="7">
      <t>ルイケイガク</t>
    </rPh>
    <phoneticPr fontId="5"/>
  </si>
  <si>
    <t>期末帳簿価額</t>
    <rPh sb="0" eb="2">
      <t>キマツ</t>
    </rPh>
    <rPh sb="2" eb="4">
      <t>チョウボ</t>
    </rPh>
    <rPh sb="4" eb="6">
      <t>カガク</t>
    </rPh>
    <phoneticPr fontId="5"/>
  </si>
  <si>
    <t>有形固定資産</t>
    <rPh sb="0" eb="2">
      <t>ユウケイ</t>
    </rPh>
    <rPh sb="2" eb="4">
      <t>コテイ</t>
    </rPh>
    <rPh sb="4" eb="6">
      <t>シサン</t>
    </rPh>
    <phoneticPr fontId="5"/>
  </si>
  <si>
    <t>　</t>
    <phoneticPr fontId="5"/>
  </si>
  <si>
    <t>建物</t>
    <rPh sb="0" eb="2">
      <t>タテモノ</t>
    </rPh>
    <phoneticPr fontId="5"/>
  </si>
  <si>
    <t>車両運搬具</t>
    <rPh sb="0" eb="2">
      <t>シャリョウ</t>
    </rPh>
    <rPh sb="2" eb="4">
      <t>ウンパン</t>
    </rPh>
    <rPh sb="4" eb="5">
      <t>グ</t>
    </rPh>
    <phoneticPr fontId="5"/>
  </si>
  <si>
    <t>什器備品</t>
    <rPh sb="0" eb="2">
      <t>ジュウキ</t>
    </rPh>
    <rPh sb="2" eb="4">
      <t>ビヒン</t>
    </rPh>
    <phoneticPr fontId="5"/>
  </si>
  <si>
    <t>無形固定資産</t>
    <rPh sb="0" eb="2">
      <t>ムケイ</t>
    </rPh>
    <rPh sb="2" eb="4">
      <t>コテイ</t>
    </rPh>
    <rPh sb="4" eb="6">
      <t>シサン</t>
    </rPh>
    <phoneticPr fontId="5"/>
  </si>
  <si>
    <t>ソフトウエア</t>
    <phoneticPr fontId="5"/>
  </si>
  <si>
    <t>投資その他の資産</t>
    <rPh sb="0" eb="2">
      <t>トウシ</t>
    </rPh>
    <rPh sb="4" eb="5">
      <t>タ</t>
    </rPh>
    <rPh sb="6" eb="8">
      <t>シサン</t>
    </rPh>
    <phoneticPr fontId="5"/>
  </si>
  <si>
    <r>
      <rPr>
        <sz val="10"/>
        <color rgb="FFFF0000"/>
        <rFont val="ＭＳ 明朝"/>
        <family val="1"/>
        <charset val="128"/>
      </rPr>
      <t>〇〇</t>
    </r>
    <r>
      <rPr>
        <sz val="10"/>
        <color indexed="8"/>
        <rFont val="ＭＳ 明朝"/>
        <family val="1"/>
        <charset val="128"/>
      </rPr>
      <t>事業用指定預金</t>
    </r>
    <rPh sb="2" eb="5">
      <t>ジギョウヨウ</t>
    </rPh>
    <rPh sb="5" eb="7">
      <t>シテイ</t>
    </rPh>
    <rPh sb="7" eb="9">
      <t>ヨキン</t>
    </rPh>
    <phoneticPr fontId="5"/>
  </si>
  <si>
    <t>差入保証金</t>
    <rPh sb="0" eb="2">
      <t>サシイ</t>
    </rPh>
    <rPh sb="2" eb="5">
      <t>ホショウキン</t>
    </rPh>
    <phoneticPr fontId="5"/>
  </si>
  <si>
    <t>長期前払費用</t>
    <rPh sb="0" eb="2">
      <t>チョウキ</t>
    </rPh>
    <rPh sb="2" eb="4">
      <t>マエバラ</t>
    </rPh>
    <rPh sb="4" eb="6">
      <t>ヒヨウ</t>
    </rPh>
    <phoneticPr fontId="5"/>
  </si>
  <si>
    <t>7．</t>
    <phoneticPr fontId="5"/>
  </si>
  <si>
    <t>借入金の増減内訳</t>
    <rPh sb="0" eb="2">
      <t>カリイレ</t>
    </rPh>
    <rPh sb="2" eb="3">
      <t>キン</t>
    </rPh>
    <rPh sb="4" eb="6">
      <t>ゾウゲン</t>
    </rPh>
    <rPh sb="6" eb="8">
      <t>ウチワケ</t>
    </rPh>
    <phoneticPr fontId="5"/>
  </si>
  <si>
    <t>借入金の増減は以下の通りです。</t>
    <rPh sb="0" eb="2">
      <t>カリイレ</t>
    </rPh>
    <rPh sb="2" eb="3">
      <t>キン</t>
    </rPh>
    <rPh sb="4" eb="6">
      <t>ゾウゲン</t>
    </rPh>
    <rPh sb="7" eb="9">
      <t>イカ</t>
    </rPh>
    <rPh sb="10" eb="11">
      <t>トオ</t>
    </rPh>
    <phoneticPr fontId="5"/>
  </si>
  <si>
    <t>当期借入</t>
    <rPh sb="0" eb="2">
      <t>トウキ</t>
    </rPh>
    <rPh sb="2" eb="4">
      <t>カリイレ</t>
    </rPh>
    <phoneticPr fontId="5"/>
  </si>
  <si>
    <t>当期返済</t>
    <rPh sb="0" eb="2">
      <t>トウキ</t>
    </rPh>
    <rPh sb="2" eb="4">
      <t>ヘンサイ</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</si>
  <si>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</si>
  <si>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</si>
  <si>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8．</t>
    <phoneticPr fontId="5"/>
  </si>
  <si>
    <t>役員及びその近親者との取引の内容</t>
    <phoneticPr fontId="5"/>
  </si>
  <si>
    <t>役員及びその近親者との取引は以下の通りです。</t>
    <rPh sb="14" eb="16">
      <t>イカ</t>
    </rPh>
    <rPh sb="17" eb="18">
      <t>トオ</t>
    </rPh>
    <phoneticPr fontId="5"/>
  </si>
  <si>
    <t>科　目</t>
    <rPh sb="0" eb="1">
      <t>カ</t>
    </rPh>
    <rPh sb="2" eb="3">
      <t>メ</t>
    </rPh>
    <phoneticPr fontId="5"/>
  </si>
  <si>
    <t>財務諸表に計上された金額</t>
    <rPh sb="0" eb="2">
      <t>ザイム</t>
    </rPh>
    <rPh sb="2" eb="4">
      <t>ショヒョウ</t>
    </rPh>
    <rPh sb="5" eb="7">
      <t>ケイジョウ</t>
    </rPh>
    <rPh sb="10" eb="12">
      <t>キンガク</t>
    </rPh>
    <phoneticPr fontId="5"/>
  </si>
  <si>
    <t>内、役員との取引</t>
    <rPh sb="0" eb="1">
      <t>ウチ</t>
    </rPh>
    <rPh sb="2" eb="4">
      <t>ヤクイン</t>
    </rPh>
    <rPh sb="6" eb="8">
      <t>トリヒキ</t>
    </rPh>
    <phoneticPr fontId="5"/>
  </si>
  <si>
    <t>内、近親者及び支配法人との取引</t>
    <rPh sb="0" eb="1">
      <t>ウチ</t>
    </rPh>
    <rPh sb="2" eb="5">
      <t>キンシンシャ</t>
    </rPh>
    <rPh sb="5" eb="6">
      <t>オヨ</t>
    </rPh>
    <rPh sb="7" eb="9">
      <t>シハイ</t>
    </rPh>
    <rPh sb="9" eb="11">
      <t>ホウジン</t>
    </rPh>
    <rPh sb="13" eb="15">
      <t>トリヒキ</t>
    </rPh>
    <phoneticPr fontId="5"/>
  </si>
  <si>
    <t>（活動計算書）</t>
    <rPh sb="1" eb="3">
      <t>カツドウ</t>
    </rPh>
    <rPh sb="3" eb="6">
      <t>ケイサンショ</t>
    </rPh>
    <phoneticPr fontId="5"/>
  </si>
  <si>
    <t>活動計算書計</t>
    <rPh sb="0" eb="2">
      <t>カツドウ</t>
    </rPh>
    <rPh sb="2" eb="5">
      <t>ケイサンショ</t>
    </rPh>
    <rPh sb="5" eb="6">
      <t>ケイ</t>
    </rPh>
    <phoneticPr fontId="5"/>
  </si>
  <si>
    <t>（貸借対照表）</t>
    <rPh sb="1" eb="3">
      <t>タイシャク</t>
    </rPh>
    <rPh sb="3" eb="6">
      <t>タイショウヒョウ</t>
    </rPh>
    <phoneticPr fontId="5"/>
  </si>
  <si>
    <t>貸借対照表計</t>
    <rPh sb="0" eb="2">
      <t>タイシャク</t>
    </rPh>
    <rPh sb="2" eb="5">
      <t>タイショウヒョウ</t>
    </rPh>
    <rPh sb="5" eb="6">
      <t>ケイ</t>
    </rPh>
    <phoneticPr fontId="5"/>
  </si>
  <si>
    <t>9.</t>
    <phoneticPr fontId="5"/>
  </si>
  <si>
    <t>その他ＮＰＯ法人の資産、負債及び正味財産の状態並びに正味財産の増減の状況を明らかにするために必要な事項</t>
    <rPh sb="2" eb="3">
      <t>タ</t>
    </rPh>
    <rPh sb="6" eb="8">
      <t>ホウジン</t>
    </rPh>
    <rPh sb="9" eb="11">
      <t>シサン</t>
    </rPh>
    <rPh sb="12" eb="14">
      <t>フサイ</t>
    </rPh>
    <rPh sb="14" eb="15">
      <t>オヨ</t>
    </rPh>
    <rPh sb="16" eb="18">
      <t>ショウミ</t>
    </rPh>
    <rPh sb="18" eb="20">
      <t>ザイサン</t>
    </rPh>
    <rPh sb="21" eb="23">
      <t>ジョウタイ</t>
    </rPh>
    <rPh sb="23" eb="24">
      <t>ナラ</t>
    </rPh>
    <rPh sb="26" eb="28">
      <t>ショウミ</t>
    </rPh>
    <rPh sb="28" eb="30">
      <t>ザイサン</t>
    </rPh>
    <rPh sb="31" eb="33">
      <t>ゾウゲン</t>
    </rPh>
    <rPh sb="34" eb="36">
      <t>ジョウキョウ</t>
    </rPh>
    <rPh sb="37" eb="38">
      <t>アキ</t>
    </rPh>
    <rPh sb="46" eb="48">
      <t>ヒツヨウ</t>
    </rPh>
    <rPh sb="49" eb="51">
      <t>ジコウ</t>
    </rPh>
    <phoneticPr fontId="5"/>
  </si>
  <si>
    <t>○○○○○○○○○○○○○○○○○○○○○○○○○○○○○○○</t>
  </si>
  <si>
    <t>使途等が制約された寄付等の内訳</t>
    <rPh sb="0" eb="2">
      <t>シト</t>
    </rPh>
    <rPh sb="2" eb="3">
      <t>ナド</t>
    </rPh>
    <rPh sb="4" eb="6">
      <t>セイヤク</t>
    </rPh>
    <rPh sb="11" eb="12">
      <t>ナド</t>
    </rPh>
    <rPh sb="13" eb="15">
      <t>ウチワケ</t>
    </rPh>
    <phoneticPr fontId="5"/>
  </si>
  <si>
    <t>使途等が制約された寄付等の内訳は以下の通りです。当法人の正味財産は〇〇〇〇〇円ですが、</t>
    <rPh sb="13" eb="15">
      <t>ウチワケ</t>
    </rPh>
    <rPh sb="16" eb="18">
      <t>イカ</t>
    </rPh>
    <rPh sb="19" eb="20">
      <t>トオ</t>
    </rPh>
    <rPh sb="24" eb="25">
      <t>トウ</t>
    </rPh>
    <rPh sb="25" eb="27">
      <t>ホウジン</t>
    </rPh>
    <rPh sb="28" eb="30">
      <t>ショウミ</t>
    </rPh>
    <rPh sb="30" eb="32">
      <t>ザイサン</t>
    </rPh>
    <rPh sb="38" eb="39">
      <t>エン</t>
    </rPh>
    <phoneticPr fontId="5"/>
  </si>
  <si>
    <t>○○寄付金</t>
    <phoneticPr fontId="5"/>
  </si>
  <si>
    <t>△△事業実施のための寄付金</t>
    <rPh sb="2" eb="4">
      <t>ジギョウ</t>
    </rPh>
    <rPh sb="4" eb="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</si>
</sst>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color theme="1"/>
      <name val="游ゴシック"/>
      <family val="3"/>
      <charset val="128"/>
      <scheme val="minor"/>
    </font>
    <font>
      <sz val="11"/>
      <color indexed="8"/>
      <name val="ＭＳ Ｐゴシック"/>
      <family val="3"/>
      <charset val="128"/>
    </font>
    <font>
      <sz val="10"/>
      <name val="ＭＳ 明朝"/>
      <family val="1"/>
      <charset val="128"/>
    </font>
    <font>
      <sz val="6"/>
      <name val="游ゴシック"/>
      <family val="2"/>
      <charset val="128"/>
      <scheme val="minor"/>
    </font>
    <font>
      <sz val="10"/>
      <color rgb="FFFF0000"/>
      <name val="ＭＳ 明朝"/>
      <family val="1"/>
      <charset val="128"/>
    </font>
    <font>
      <sz val="6"/>
      <name val="ＭＳ Ｐゴシック"/>
      <family val="3"/>
      <charset val="128"/>
    </font>
    <font>
      <u/>
      <sz val="12"/>
      <name val="ＭＳ 明朝"/>
      <family val="1"/>
      <charset val="128"/>
    </font>
    <font>
      <u/>
      <sz val="12"/>
      <color indexed="8"/>
      <name val="ＭＳ 明朝"/>
      <family val="1"/>
      <charset val="128"/>
    </font>
    <font>
      <sz val="10"/>
      <color indexed="8"/>
      <name val="ＭＳ 明朝"/>
      <family val="1"/>
      <charset val="128"/>
    </font>
    <font>
      <sz val="6"/>
      <name val="游ゴシック"/>
      <family val="3"/>
      <charset val="128"/>
      <scheme val="minor"/>
    </font>
    <font>
      <sz val="9"/>
      <color indexed="8"/>
      <name val="ＭＳ 明朝"/>
      <family val="1"/>
      <charset val="128"/>
    </font>
    <font>
      <sz val="9"/>
      <color rgb="FFFF0000"/>
      <name val="ＭＳ 明朝"/>
      <family val="1"/>
      <charset val="128"/>
    </font>
    <font>
      <sz val="9"/>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4">
    <border>
      <left/>
      <right/>
      <top/>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9"/>
      </left>
      <right/>
      <top/>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style="thin">
        <color indexed="8"/>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38" fontId="1" fillId="0" borderId="0">
      <alignment vertical="center"/>
    </xf>
  </cellStyleXfs>
  <cellXfs count="165">
    <xf numFmtId="0" fontId="0" fillId="0" borderId="0" xfId="0">
      <alignment vertical="center"/>
    </xf>
    <xf numFmtId="49" fontId="2" fillId="0" borderId="0" xfId="1" applyNumberFormat="1" applyFont="1" applyFill="1" applyBorder="1" applyAlignment="1"/>
    <xf numFmtId="49" fontId="2" fillId="0" borderId="0" xfId="1" applyNumberFormat="1" applyFont="1" applyFill="1" applyAlignment="1"/>
    <xf numFmtId="0" fontId="8" fillId="0" borderId="0" xfId="0" applyFont="1" applyFill="1" applyAlignment="1">
      <alignment horizontal="left" vertical="center"/>
    </xf>
    <xf numFmtId="49" fontId="2" fillId="0" borderId="0" xfId="1" applyNumberFormat="1" applyFont="1" applyFill="1" applyAlignment="1">
      <alignment horizontal="left" vertical="center"/>
    </xf>
    <xf numFmtId="0" fontId="2" fillId="0" borderId="0" xfId="0" applyFont="1" applyFill="1" applyAlignment="1"/>
    <xf numFmtId="0" fontId="8" fillId="0" borderId="0" xfId="0" applyFont="1" applyFill="1">
      <alignment vertical="center"/>
    </xf>
    <xf numFmtId="0" fontId="8" fillId="0" borderId="0" xfId="0" applyFont="1" applyFill="1" applyAlignment="1">
      <alignment shrinkToFit="1"/>
    </xf>
    <xf numFmtId="49" fontId="4" fillId="0" borderId="0" xfId="1" applyNumberFormat="1" applyFont="1" applyFill="1" applyAlignment="1"/>
    <xf numFmtId="0" fontId="8" fillId="0" borderId="0" xfId="0" applyFont="1" applyFill="1" applyAlignment="1"/>
    <xf numFmtId="0" fontId="8" fillId="0" borderId="0" xfId="0" applyFont="1" applyFill="1" applyAlignment="1">
      <alignment wrapText="1" shrinkToFit="1"/>
    </xf>
    <xf numFmtId="49" fontId="2" fillId="0" borderId="0" xfId="1" applyNumberFormat="1" applyFont="1" applyFill="1" applyAlignment="1">
      <alignment shrinkToFit="1"/>
    </xf>
    <xf numFmtId="0" fontId="8" fillId="0" borderId="1" xfId="0" applyFont="1" applyFill="1" applyBorder="1" applyAlignment="1">
      <alignment shrinkToFit="1"/>
    </xf>
    <xf numFmtId="0" fontId="8" fillId="0" borderId="0" xfId="0" applyFont="1" applyFill="1" applyAlignment="1">
      <alignment horizontal="right" shrinkToFit="1"/>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wrapText="1"/>
    </xf>
    <xf numFmtId="49" fontId="2" fillId="0" borderId="7" xfId="1" applyNumberFormat="1" applyFont="1" applyFill="1" applyBorder="1" applyAlignment="1"/>
    <xf numFmtId="176" fontId="2" fillId="0" borderId="8" xfId="2" applyNumberFormat="1" applyFont="1" applyFill="1" applyBorder="1" applyAlignment="1">
      <alignment horizontal="right"/>
    </xf>
    <xf numFmtId="176" fontId="2" fillId="0" borderId="9" xfId="2" applyNumberFormat="1" applyFont="1" applyFill="1" applyBorder="1" applyAlignment="1">
      <alignment horizontal="right"/>
    </xf>
    <xf numFmtId="49" fontId="2" fillId="0" borderId="0" xfId="1" applyNumberFormat="1" applyFont="1" applyFill="1">
      <alignment vertical="center"/>
    </xf>
    <xf numFmtId="0" fontId="8" fillId="0" borderId="10" xfId="1" applyFont="1" applyFill="1" applyBorder="1">
      <alignment vertical="center"/>
    </xf>
    <xf numFmtId="0" fontId="2" fillId="0" borderId="10" xfId="1" applyFont="1" applyFill="1" applyBorder="1">
      <alignment vertical="center"/>
    </xf>
    <xf numFmtId="0" fontId="2" fillId="0" borderId="0" xfId="0" applyFont="1" applyFill="1">
      <alignment vertical="center"/>
    </xf>
    <xf numFmtId="176" fontId="4" fillId="0" borderId="9" xfId="2" applyNumberFormat="1" applyFont="1" applyFill="1" applyBorder="1" applyAlignment="1">
      <alignment horizontal="right"/>
    </xf>
    <xf numFmtId="176" fontId="2" fillId="2" borderId="9" xfId="2" applyNumberFormat="1" applyFont="1" applyFill="1" applyBorder="1" applyAlignment="1">
      <alignment horizontal="right"/>
    </xf>
    <xf numFmtId="0" fontId="4" fillId="0" borderId="10" xfId="1" applyFont="1" applyFill="1" applyBorder="1">
      <alignment vertical="center"/>
    </xf>
    <xf numFmtId="0" fontId="8" fillId="0" borderId="0" xfId="1" applyFont="1" applyFill="1">
      <alignment vertical="center"/>
    </xf>
    <xf numFmtId="176" fontId="4" fillId="0" borderId="11" xfId="2" applyNumberFormat="1" applyFont="1" applyFill="1" applyBorder="1" applyAlignment="1">
      <alignment horizontal="right"/>
    </xf>
    <xf numFmtId="176" fontId="2" fillId="2" borderId="11" xfId="2" applyNumberFormat="1" applyFont="1" applyFill="1" applyBorder="1" applyAlignment="1">
      <alignment horizontal="right"/>
    </xf>
    <xf numFmtId="0" fontId="8" fillId="0" borderId="8" xfId="1" applyFont="1" applyFill="1" applyBorder="1">
      <alignment vertical="center"/>
    </xf>
    <xf numFmtId="176" fontId="2" fillId="2" borderId="6" xfId="2" applyNumberFormat="1" applyFont="1" applyFill="1" applyBorder="1" applyAlignment="1">
      <alignment horizontal="right"/>
    </xf>
    <xf numFmtId="176" fontId="2" fillId="0" borderId="0" xfId="2" applyNumberFormat="1" applyFont="1" applyFill="1" applyBorder="1" applyAlignment="1">
      <alignment horizontal="right"/>
    </xf>
    <xf numFmtId="176" fontId="2" fillId="2" borderId="12" xfId="2" applyNumberFormat="1" applyFont="1" applyFill="1" applyBorder="1" applyAlignment="1">
      <alignment horizontal="right"/>
    </xf>
    <xf numFmtId="176" fontId="2" fillId="2" borderId="13" xfId="2" applyNumberFormat="1" applyFont="1" applyFill="1" applyBorder="1" applyAlignment="1">
      <alignment horizontal="right"/>
    </xf>
    <xf numFmtId="176" fontId="2" fillId="2" borderId="14" xfId="2" applyNumberFormat="1" applyFont="1" applyFill="1" applyBorder="1" applyAlignment="1">
      <alignment horizontal="right"/>
    </xf>
    <xf numFmtId="49" fontId="2" fillId="0" borderId="15" xfId="1" applyNumberFormat="1" applyFont="1" applyFill="1" applyBorder="1" applyAlignment="1"/>
    <xf numFmtId="0" fontId="2" fillId="0" borderId="16" xfId="0" applyFont="1" applyFill="1" applyBorder="1" applyAlignment="1"/>
    <xf numFmtId="0" fontId="8" fillId="0" borderId="16" xfId="0" applyFont="1" applyFill="1" applyBorder="1" applyAlignment="1"/>
    <xf numFmtId="176" fontId="2" fillId="0" borderId="17" xfId="2" applyNumberFormat="1" applyFont="1" applyFill="1" applyBorder="1" applyAlignment="1">
      <alignment horizontal="right"/>
    </xf>
    <xf numFmtId="176" fontId="2" fillId="2" borderId="18" xfId="2" applyNumberFormat="1" applyFont="1" applyFill="1" applyBorder="1" applyAlignment="1">
      <alignment horizontal="right"/>
    </xf>
    <xf numFmtId="49" fontId="2" fillId="0" borderId="0" xfId="2" applyNumberFormat="1" applyFont="1" applyFill="1" applyAlignment="1"/>
    <xf numFmtId="0" fontId="8" fillId="0" borderId="1" xfId="0" applyFont="1" applyFill="1" applyBorder="1" applyAlignment="1">
      <alignment horizontal="right" shrinkToFit="1"/>
    </xf>
    <xf numFmtId="49" fontId="2" fillId="0" borderId="6" xfId="2" applyNumberFormat="1" applyFont="1" applyFill="1" applyBorder="1" applyAlignment="1">
      <alignment horizontal="center" vertical="center" shrinkToFit="1"/>
    </xf>
    <xf numFmtId="0" fontId="4" fillId="0" borderId="21" xfId="1" applyFont="1" applyFill="1" applyBorder="1" applyAlignment="1"/>
    <xf numFmtId="0" fontId="8" fillId="0" borderId="22" xfId="0" applyFont="1" applyFill="1" applyBorder="1" applyAlignment="1">
      <alignment shrinkToFit="1"/>
    </xf>
    <xf numFmtId="0" fontId="8" fillId="0" borderId="23" xfId="0" applyFont="1" applyFill="1" applyBorder="1" applyAlignment="1">
      <alignment shrinkToFit="1"/>
    </xf>
    <xf numFmtId="176" fontId="4" fillId="0" borderId="11" xfId="2" applyNumberFormat="1" applyFont="1" applyFill="1" applyBorder="1" applyAlignment="1">
      <alignment horizontal="right" shrinkToFit="1"/>
    </xf>
    <xf numFmtId="0" fontId="4" fillId="0" borderId="21" xfId="1" applyFont="1" applyFill="1" applyBorder="1">
      <alignment vertical="center"/>
    </xf>
    <xf numFmtId="0" fontId="8" fillId="0" borderId="22" xfId="0" applyFont="1" applyFill="1" applyBorder="1" applyAlignment="1">
      <alignment vertical="center" shrinkToFit="1"/>
    </xf>
    <xf numFmtId="0" fontId="8" fillId="0" borderId="23" xfId="0" applyFont="1" applyFill="1" applyBorder="1" applyAlignment="1">
      <alignment vertical="center" shrinkToFit="1"/>
    </xf>
    <xf numFmtId="176" fontId="4" fillId="0" borderId="11" xfId="2" applyNumberFormat="1" applyFont="1" applyFill="1" applyBorder="1" applyAlignment="1">
      <alignment horizontal="right" vertical="center" shrinkToFit="1"/>
    </xf>
    <xf numFmtId="49" fontId="4" fillId="0" borderId="21" xfId="2" applyNumberFormat="1" applyFont="1" applyFill="1" applyBorder="1" applyAlignment="1">
      <alignment horizontal="left" vertical="center"/>
    </xf>
    <xf numFmtId="49" fontId="8" fillId="0" borderId="22" xfId="0" applyNumberFormat="1" applyFont="1" applyFill="1" applyBorder="1" applyAlignment="1">
      <alignment wrapText="1" shrinkToFit="1"/>
    </xf>
    <xf numFmtId="49" fontId="8" fillId="0" borderId="23" xfId="0" applyNumberFormat="1" applyFont="1" applyFill="1" applyBorder="1" applyAlignment="1">
      <alignment wrapText="1" shrinkToFit="1"/>
    </xf>
    <xf numFmtId="0" fontId="4" fillId="0" borderId="24" xfId="1" applyFont="1" applyFill="1" applyBorder="1">
      <alignment vertical="center"/>
    </xf>
    <xf numFmtId="0" fontId="8" fillId="0" borderId="3" xfId="0" applyFont="1" applyFill="1" applyBorder="1" applyAlignment="1">
      <alignment vertical="center" wrapText="1" shrinkToFit="1"/>
    </xf>
    <xf numFmtId="0" fontId="8" fillId="0" borderId="25" xfId="0" applyFont="1" applyFill="1" applyBorder="1" applyAlignment="1">
      <alignment vertical="center" wrapText="1" shrinkToFit="1"/>
    </xf>
    <xf numFmtId="0" fontId="8" fillId="0" borderId="0" xfId="0" applyFont="1" applyFill="1" applyAlignment="1">
      <alignment vertical="top" wrapText="1" shrinkToFit="1"/>
    </xf>
    <xf numFmtId="0" fontId="10" fillId="0" borderId="26" xfId="1" applyFont="1" applyFill="1" applyBorder="1">
      <alignment vertical="center"/>
    </xf>
    <xf numFmtId="0" fontId="10" fillId="0" borderId="27" xfId="0" applyFont="1" applyFill="1" applyBorder="1" applyAlignment="1">
      <alignment vertical="center" shrinkToFit="1"/>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176" fontId="4" fillId="0" borderId="29" xfId="2" applyNumberFormat="1" applyFont="1" applyFill="1" applyBorder="1" applyAlignment="1">
      <alignment horizontal="right" shrinkToFit="1"/>
    </xf>
    <xf numFmtId="176" fontId="2" fillId="2" borderId="29" xfId="2" applyNumberFormat="1" applyFont="1" applyFill="1" applyBorder="1" applyAlignment="1">
      <alignment horizontal="right" shrinkToFit="1"/>
    </xf>
    <xf numFmtId="0" fontId="10" fillId="0" borderId="7" xfId="1" applyFont="1" applyFill="1" applyBorder="1">
      <alignment vertical="center"/>
    </xf>
    <xf numFmtId="0" fontId="10" fillId="0" borderId="0" xfId="0" applyFont="1" applyFill="1" applyAlignment="1">
      <alignment vertical="center" shrinkToFit="1"/>
    </xf>
    <xf numFmtId="0" fontId="8" fillId="0" borderId="0" xfId="0" applyFont="1" applyFill="1" applyAlignment="1">
      <alignment vertical="center" shrinkToFit="1"/>
    </xf>
    <xf numFmtId="0" fontId="8" fillId="0" borderId="8" xfId="0" applyFont="1" applyFill="1" applyBorder="1" applyAlignment="1">
      <alignment vertical="center" shrinkToFit="1"/>
    </xf>
    <xf numFmtId="176" fontId="4" fillId="0" borderId="9" xfId="2" applyNumberFormat="1" applyFont="1" applyFill="1" applyBorder="1" applyAlignment="1">
      <alignment horizontal="right" shrinkToFit="1"/>
    </xf>
    <xf numFmtId="176" fontId="2" fillId="2" borderId="9" xfId="2" applyNumberFormat="1" applyFont="1" applyFill="1" applyBorder="1" applyAlignment="1">
      <alignment horizontal="right" shrinkToFit="1"/>
    </xf>
    <xf numFmtId="176" fontId="2" fillId="0" borderId="9" xfId="2" applyNumberFormat="1" applyFont="1" applyFill="1" applyBorder="1" applyAlignment="1">
      <alignment horizontal="right" shrinkToFit="1"/>
    </xf>
    <xf numFmtId="49" fontId="12" fillId="0" borderId="7" xfId="2" applyNumberFormat="1" applyFont="1" applyFill="1" applyBorder="1" applyAlignment="1">
      <alignment horizontal="left"/>
    </xf>
    <xf numFmtId="0" fontId="10" fillId="0" borderId="8" xfId="0" applyFont="1" applyFill="1" applyBorder="1" applyAlignment="1">
      <alignment horizontal="left"/>
    </xf>
    <xf numFmtId="0" fontId="10" fillId="0" borderId="8" xfId="0" applyFont="1" applyFill="1" applyBorder="1" applyAlignment="1">
      <alignment horizontal="left" shrinkToFit="1"/>
    </xf>
    <xf numFmtId="176" fontId="2" fillId="2" borderId="32" xfId="2" applyNumberFormat="1" applyFont="1" applyFill="1" applyBorder="1" applyAlignment="1">
      <alignment horizontal="right" shrinkToFit="1"/>
    </xf>
    <xf numFmtId="49" fontId="2" fillId="0" borderId="29" xfId="2" applyNumberFormat="1" applyFont="1" applyFill="1" applyBorder="1" applyAlignment="1">
      <alignment horizontal="center" vertical="center" shrinkToFit="1"/>
    </xf>
    <xf numFmtId="0" fontId="8" fillId="0" borderId="26" xfId="1" applyFont="1" applyFill="1" applyBorder="1">
      <alignment vertical="center"/>
    </xf>
    <xf numFmtId="0" fontId="8" fillId="0" borderId="27" xfId="1" applyFont="1" applyFill="1" applyBorder="1" applyAlignment="1">
      <alignment vertical="center" shrinkToFit="1"/>
    </xf>
    <xf numFmtId="176" fontId="2" fillId="0" borderId="33" xfId="2" applyNumberFormat="1" applyFont="1" applyFill="1" applyBorder="1" applyAlignment="1">
      <alignment horizontal="right" shrinkToFit="1"/>
    </xf>
    <xf numFmtId="176" fontId="2" fillId="0" borderId="28" xfId="2" applyNumberFormat="1" applyFont="1" applyFill="1" applyBorder="1" applyAlignment="1">
      <alignment horizontal="right" shrinkToFit="1"/>
    </xf>
    <xf numFmtId="176" fontId="2" fillId="0" borderId="29" xfId="2" applyNumberFormat="1" applyFont="1" applyFill="1" applyBorder="1" applyAlignment="1">
      <alignment horizontal="right" shrinkToFit="1"/>
    </xf>
    <xf numFmtId="0" fontId="8" fillId="0" borderId="7" xfId="1" applyFont="1" applyFill="1" applyBorder="1" applyAlignment="1">
      <alignment vertical="center" shrinkToFit="1"/>
    </xf>
    <xf numFmtId="0" fontId="8" fillId="0" borderId="0" xfId="0" applyFont="1" applyFill="1" applyBorder="1" applyAlignment="1">
      <alignment vertical="center" shrinkToFit="1"/>
    </xf>
    <xf numFmtId="176" fontId="4" fillId="0" borderId="34" xfId="2" applyNumberFormat="1" applyFont="1" applyFill="1" applyBorder="1" applyAlignment="1">
      <alignment horizontal="right" shrinkToFit="1"/>
    </xf>
    <xf numFmtId="176" fontId="4" fillId="0" borderId="8" xfId="2" applyNumberFormat="1" applyFont="1" applyFill="1" applyBorder="1" applyAlignment="1">
      <alignment horizontal="right" shrinkToFit="1"/>
    </xf>
    <xf numFmtId="0" fontId="4" fillId="0" borderId="0" xfId="0" applyFont="1" applyFill="1">
      <alignment vertical="center"/>
    </xf>
    <xf numFmtId="0" fontId="8" fillId="0" borderId="7" xfId="1" applyFont="1" applyFill="1" applyBorder="1">
      <alignment vertical="center"/>
    </xf>
    <xf numFmtId="0" fontId="8" fillId="0" borderId="0" xfId="1" applyFont="1" applyFill="1" applyAlignment="1">
      <alignment vertical="center" shrinkToFit="1"/>
    </xf>
    <xf numFmtId="0" fontId="8" fillId="0" borderId="0" xfId="1" applyFont="1" applyFill="1" applyBorder="1" applyAlignment="1">
      <alignment vertical="center" shrinkToFit="1"/>
    </xf>
    <xf numFmtId="176" fontId="2" fillId="0" borderId="34" xfId="2" applyNumberFormat="1" applyFont="1" applyFill="1" applyBorder="1" applyAlignment="1">
      <alignment horizontal="right" shrinkToFit="1"/>
    </xf>
    <xf numFmtId="176" fontId="2" fillId="0" borderId="8" xfId="2" applyNumberFormat="1" applyFont="1" applyFill="1" applyBorder="1" applyAlignment="1">
      <alignment horizontal="right" shrinkToFit="1"/>
    </xf>
    <xf numFmtId="176" fontId="4" fillId="0" borderId="35" xfId="2" applyNumberFormat="1" applyFont="1" applyFill="1" applyBorder="1" applyAlignment="1">
      <alignment horizontal="right" shrinkToFit="1"/>
    </xf>
    <xf numFmtId="176" fontId="2" fillId="2" borderId="18" xfId="2" applyNumberFormat="1" applyFont="1" applyFill="1" applyBorder="1" applyAlignment="1">
      <alignment horizontal="right" shrinkToFit="1"/>
    </xf>
    <xf numFmtId="176" fontId="2" fillId="2" borderId="36" xfId="2" applyNumberFormat="1" applyFont="1" applyFill="1" applyBorder="1" applyAlignment="1">
      <alignment horizontal="right" shrinkToFit="1"/>
    </xf>
    <xf numFmtId="176" fontId="2" fillId="0" borderId="7" xfId="2" applyNumberFormat="1" applyFont="1" applyFill="1" applyBorder="1" applyAlignment="1">
      <alignment horizontal="right" shrinkToFit="1"/>
    </xf>
    <xf numFmtId="176" fontId="2" fillId="0" borderId="0" xfId="2" applyNumberFormat="1" applyFont="1" applyFill="1" applyAlignment="1">
      <alignment horizontal="right" shrinkToFit="1"/>
    </xf>
    <xf numFmtId="49" fontId="2" fillId="0" borderId="26" xfId="1" applyNumberFormat="1" applyFont="1" applyFill="1" applyBorder="1">
      <alignment vertical="center"/>
    </xf>
    <xf numFmtId="49" fontId="2" fillId="0" borderId="27" xfId="1" applyNumberFormat="1" applyFont="1" applyFill="1" applyBorder="1" applyAlignment="1">
      <alignment vertical="center" shrinkToFit="1"/>
    </xf>
    <xf numFmtId="49" fontId="2" fillId="0" borderId="28" xfId="1" applyNumberFormat="1" applyFont="1" applyFill="1" applyBorder="1" applyAlignment="1">
      <alignment vertical="center" shrinkToFit="1"/>
    </xf>
    <xf numFmtId="0" fontId="4" fillId="0" borderId="29" xfId="2" applyNumberFormat="1" applyFont="1" applyFill="1" applyBorder="1" applyAlignment="1">
      <alignment horizontal="right" shrinkToFit="1"/>
    </xf>
    <xf numFmtId="0" fontId="4" fillId="0" borderId="26" xfId="2" applyNumberFormat="1" applyFont="1" applyFill="1" applyBorder="1" applyAlignment="1">
      <alignment horizontal="right" shrinkToFit="1"/>
    </xf>
    <xf numFmtId="176" fontId="2" fillId="2" borderId="33" xfId="2" applyNumberFormat="1" applyFont="1" applyFill="1" applyBorder="1" applyAlignment="1">
      <alignment horizontal="right" shrinkToFit="1"/>
    </xf>
    <xf numFmtId="176" fontId="2" fillId="0" borderId="0" xfId="2" applyNumberFormat="1" applyFont="1" applyFill="1" applyBorder="1" applyAlignment="1">
      <alignment horizontal="right" shrinkToFit="1"/>
    </xf>
    <xf numFmtId="176" fontId="4" fillId="0" borderId="15" xfId="2" applyNumberFormat="1" applyFont="1" applyFill="1" applyBorder="1" applyAlignment="1">
      <alignment horizontal="right" shrinkToFit="1"/>
    </xf>
    <xf numFmtId="176" fontId="2" fillId="2" borderId="35" xfId="2" applyNumberFormat="1" applyFont="1" applyFill="1" applyBorder="1" applyAlignment="1">
      <alignment horizontal="right" shrinkToFit="1"/>
    </xf>
    <xf numFmtId="0" fontId="8" fillId="0" borderId="15" xfId="1" applyFont="1" applyFill="1" applyBorder="1">
      <alignment vertical="center"/>
    </xf>
    <xf numFmtId="0" fontId="8" fillId="0" borderId="16" xfId="0" applyFont="1" applyFill="1" applyBorder="1" applyAlignment="1">
      <alignment vertical="center" shrinkToFit="1"/>
    </xf>
    <xf numFmtId="0" fontId="8" fillId="0" borderId="17" xfId="0" applyFont="1" applyFill="1" applyBorder="1" applyAlignment="1">
      <alignment vertical="center" shrinkToFit="1"/>
    </xf>
    <xf numFmtId="176" fontId="2" fillId="2" borderId="37" xfId="2" applyNumberFormat="1" applyFont="1" applyFill="1" applyBorder="1" applyAlignment="1">
      <alignment horizontal="right" shrinkToFit="1"/>
    </xf>
    <xf numFmtId="0" fontId="13" fillId="0" borderId="1" xfId="0" applyFont="1" applyFill="1" applyBorder="1" applyAlignment="1">
      <alignment shrinkToFit="1"/>
    </xf>
    <xf numFmtId="49" fontId="2" fillId="0" borderId="1" xfId="1" applyNumberFormat="1" applyFont="1" applyFill="1" applyBorder="1" applyAlignment="1">
      <alignment horizontal="right" shrinkToFit="1"/>
    </xf>
    <xf numFmtId="49" fontId="2" fillId="0" borderId="6" xfId="2" applyNumberFormat="1" applyFont="1" applyFill="1" applyBorder="1" applyAlignment="1">
      <alignment horizontal="center" vertical="center" wrapText="1" shrinkToFit="1"/>
    </xf>
    <xf numFmtId="38" fontId="2" fillId="0" borderId="40" xfId="2" applyFont="1" applyFill="1" applyBorder="1" applyAlignment="1">
      <alignment horizontal="right"/>
    </xf>
    <xf numFmtId="38" fontId="2" fillId="0" borderId="9" xfId="2" applyFont="1" applyFill="1" applyBorder="1" applyAlignment="1">
      <alignment horizontal="right"/>
    </xf>
    <xf numFmtId="49" fontId="2" fillId="0" borderId="0" xfId="2" applyNumberFormat="1" applyFont="1" applyFill="1" applyAlignment="1">
      <alignment horizontal="right"/>
    </xf>
    <xf numFmtId="38" fontId="4" fillId="0" borderId="40" xfId="2" applyFont="1" applyFill="1" applyBorder="1" applyAlignment="1">
      <alignment horizontal="right"/>
    </xf>
    <xf numFmtId="38" fontId="4" fillId="0" borderId="9" xfId="2" applyFont="1" applyFill="1" applyBorder="1" applyAlignment="1">
      <alignment horizontal="right"/>
    </xf>
    <xf numFmtId="49" fontId="2" fillId="0" borderId="38" xfId="1" applyNumberFormat="1" applyFont="1" applyFill="1" applyBorder="1" applyAlignment="1">
      <alignment horizontal="left"/>
    </xf>
    <xf numFmtId="0" fontId="2" fillId="0" borderId="0" xfId="0" applyFont="1" applyFill="1" applyAlignment="1">
      <alignment horizontal="left" shrinkToFit="1"/>
    </xf>
    <xf numFmtId="0" fontId="8" fillId="0" borderId="39" xfId="0" applyFont="1" applyFill="1" applyBorder="1" applyAlignment="1">
      <alignment shrinkToFit="1"/>
    </xf>
    <xf numFmtId="38" fontId="2" fillId="2" borderId="41" xfId="2" applyFont="1" applyFill="1" applyBorder="1" applyAlignment="1">
      <alignment horizontal="right"/>
    </xf>
    <xf numFmtId="38" fontId="2" fillId="2" borderId="32" xfId="2" applyFont="1" applyFill="1" applyBorder="1" applyAlignment="1">
      <alignment horizontal="right"/>
    </xf>
    <xf numFmtId="49" fontId="2" fillId="0" borderId="42" xfId="1" applyNumberFormat="1" applyFont="1" applyFill="1" applyBorder="1" applyAlignment="1"/>
    <xf numFmtId="49" fontId="2" fillId="0" borderId="16" xfId="1" applyNumberFormat="1" applyFont="1" applyFill="1" applyBorder="1" applyAlignment="1"/>
    <xf numFmtId="49" fontId="2" fillId="2" borderId="43" xfId="1" applyNumberFormat="1" applyFont="1" applyFill="1" applyBorder="1" applyAlignment="1">
      <alignment horizontal="right"/>
    </xf>
    <xf numFmtId="49" fontId="2" fillId="2" borderId="43" xfId="2" applyNumberFormat="1" applyFont="1" applyFill="1" applyBorder="1" applyAlignment="1">
      <alignment horizontal="right"/>
    </xf>
    <xf numFmtId="49" fontId="12" fillId="0" borderId="0" xfId="1" applyNumberFormat="1" applyFont="1" applyFill="1" applyAlignment="1"/>
    <xf numFmtId="49" fontId="4" fillId="0" borderId="0" xfId="1" applyNumberFormat="1" applyFont="1" applyFill="1" applyBorder="1" applyAlignment="1"/>
    <xf numFmtId="49" fontId="2" fillId="0" borderId="0" xfId="2" applyNumberFormat="1" applyFont="1" applyFill="1" applyBorder="1" applyAlignment="1"/>
    <xf numFmtId="49" fontId="12" fillId="0" borderId="0" xfId="2" applyNumberFormat="1" applyFont="1" applyFill="1" applyAlignment="1"/>
    <xf numFmtId="49" fontId="2" fillId="0" borderId="38" xfId="1" applyNumberFormat="1" applyFont="1" applyFill="1" applyBorder="1" applyAlignment="1">
      <alignment horizontal="left" shrinkToFit="1"/>
    </xf>
    <xf numFmtId="0" fontId="2" fillId="0" borderId="0" xfId="0" applyFont="1" applyFill="1" applyAlignment="1">
      <alignment horizontal="left" shrinkToFit="1"/>
    </xf>
    <xf numFmtId="0" fontId="8" fillId="0" borderId="39" xfId="0" applyFont="1" applyFill="1" applyBorder="1" applyAlignment="1">
      <alignment shrinkToFit="1"/>
    </xf>
    <xf numFmtId="49" fontId="4" fillId="0" borderId="38" xfId="1" applyNumberFormat="1" applyFont="1" applyFill="1" applyBorder="1" applyAlignment="1">
      <alignment horizontal="left" shrinkToFit="1"/>
    </xf>
    <xf numFmtId="0" fontId="8" fillId="0" borderId="0" xfId="0" applyFont="1" applyFill="1" applyAlignment="1">
      <alignment shrinkToFit="1"/>
    </xf>
    <xf numFmtId="49" fontId="2" fillId="0" borderId="19" xfId="1" applyNumberFormat="1" applyFont="1" applyFill="1" applyBorder="1" applyAlignment="1">
      <alignment horizontal="center" vertical="center" shrinkToFit="1"/>
    </xf>
    <xf numFmtId="49" fontId="2" fillId="0" borderId="20" xfId="1" applyNumberFormat="1" applyFont="1" applyFill="1" applyBorder="1" applyAlignment="1">
      <alignment horizontal="center" vertical="center" shrinkToFit="1"/>
    </xf>
    <xf numFmtId="49" fontId="2" fillId="0" borderId="5" xfId="1" applyNumberFormat="1" applyFont="1" applyFill="1" applyBorder="1" applyAlignment="1">
      <alignment horizontal="center" vertical="center" shrinkToFit="1"/>
    </xf>
    <xf numFmtId="49" fontId="2" fillId="0" borderId="30" xfId="1" applyNumberFormat="1" applyFont="1" applyFill="1" applyBorder="1" applyAlignment="1">
      <alignment horizontal="center"/>
    </xf>
    <xf numFmtId="49" fontId="2" fillId="0" borderId="1" xfId="1" applyNumberFormat="1" applyFont="1" applyFill="1" applyBorder="1" applyAlignment="1">
      <alignment horizontal="center"/>
    </xf>
    <xf numFmtId="49" fontId="2" fillId="0" borderId="31" xfId="1" applyNumberFormat="1" applyFont="1" applyFill="1" applyBorder="1" applyAlignment="1">
      <alignment horizontal="center"/>
    </xf>
    <xf numFmtId="0" fontId="8" fillId="0" borderId="5" xfId="0" applyFont="1" applyFill="1" applyBorder="1" applyAlignment="1">
      <alignment vertical="center" shrinkToFit="1"/>
    </xf>
    <xf numFmtId="49" fontId="2" fillId="0" borderId="0" xfId="1" applyNumberFormat="1" applyFont="1" applyFill="1" applyAlignment="1">
      <alignment shrinkToFit="1"/>
    </xf>
    <xf numFmtId="49" fontId="12" fillId="0" borderId="26" xfId="2" applyNumberFormat="1" applyFont="1" applyFill="1" applyBorder="1" applyAlignment="1">
      <alignment horizontal="left" shrinkToFit="1"/>
    </xf>
    <xf numFmtId="49" fontId="10" fillId="0" borderId="28" xfId="0" applyNumberFormat="1" applyFont="1" applyFill="1" applyBorder="1" applyAlignment="1">
      <alignment horizontal="left" shrinkToFit="1"/>
    </xf>
    <xf numFmtId="49" fontId="12" fillId="0" borderId="7" xfId="2" applyNumberFormat="1" applyFont="1" applyFill="1" applyBorder="1" applyAlignment="1">
      <alignment horizontal="left" shrinkToFit="1"/>
    </xf>
    <xf numFmtId="0" fontId="10" fillId="0" borderId="8" xfId="0" applyFont="1" applyFill="1" applyBorder="1" applyAlignment="1">
      <alignment horizontal="left" shrinkToFit="1"/>
    </xf>
    <xf numFmtId="49" fontId="12" fillId="0" borderId="30" xfId="2" applyNumberFormat="1" applyFont="1" applyFill="1" applyBorder="1" applyAlignment="1">
      <alignment horizontal="left" shrinkToFit="1"/>
    </xf>
    <xf numFmtId="49" fontId="10" fillId="0" borderId="31" xfId="0" applyNumberFormat="1" applyFont="1" applyFill="1" applyBorder="1" applyAlignment="1">
      <alignment horizontal="left" shrinkToFit="1"/>
    </xf>
    <xf numFmtId="49" fontId="2" fillId="0" borderId="30" xfId="2" applyNumberFormat="1" applyFont="1" applyFill="1" applyBorder="1" applyAlignment="1">
      <alignment horizontal="left" shrinkToFit="1"/>
    </xf>
    <xf numFmtId="49" fontId="8" fillId="0" borderId="31" xfId="0" applyNumberFormat="1" applyFont="1" applyFill="1" applyBorder="1" applyAlignment="1">
      <alignment horizontal="left" shrinkToFit="1"/>
    </xf>
    <xf numFmtId="49" fontId="2" fillId="0" borderId="19" xfId="2" applyNumberFormat="1"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49" fontId="4" fillId="0" borderId="21" xfId="2" applyNumberFormat="1" applyFont="1" applyFill="1" applyBorder="1" applyAlignment="1">
      <alignment horizontal="left" shrinkToFit="1"/>
    </xf>
    <xf numFmtId="49" fontId="8" fillId="0" borderId="22" xfId="0" applyNumberFormat="1" applyFont="1" applyFill="1" applyBorder="1" applyAlignment="1">
      <alignment horizontal="left" shrinkToFit="1"/>
    </xf>
    <xf numFmtId="49" fontId="8" fillId="0" borderId="23" xfId="0" applyNumberFormat="1" applyFont="1" applyFill="1" applyBorder="1" applyAlignment="1">
      <alignment horizontal="left" shrinkToFit="1"/>
    </xf>
    <xf numFmtId="49" fontId="4" fillId="0" borderId="0" xfId="1" applyNumberFormat="1" applyFont="1" applyFill="1" applyBorder="1" applyAlignment="1">
      <alignment horizontal="left"/>
    </xf>
    <xf numFmtId="49" fontId="6" fillId="0" borderId="0" xfId="1" applyNumberFormat="1" applyFont="1" applyFill="1" applyAlignment="1">
      <alignment horizontal="center"/>
    </xf>
    <xf numFmtId="0" fontId="7" fillId="0" borderId="0" xfId="0" applyFont="1" applyFill="1" applyAlignment="1"/>
    <xf numFmtId="49" fontId="4" fillId="0" borderId="0" xfId="1" applyNumberFormat="1" applyFont="1" applyFill="1" applyAlignment="1">
      <alignment shrinkToFit="1"/>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4" xfId="1" applyNumberFormat="1" applyFont="1" applyFill="1" applyBorder="1" applyAlignment="1">
      <alignment horizontal="center" vertical="center"/>
    </xf>
  </cellXfs>
  <cellStyles count="3">
    <cellStyle name="Excel Built-in Comma [0] 2" xfId="2"/>
    <cellStyle name="Excel Built-in Normal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495300</xdr:colOff>
      <xdr:row>134</xdr:row>
      <xdr:rowOff>152400</xdr:rowOff>
    </xdr:from>
    <xdr:ext cx="184731" cy="264560"/>
    <xdr:sp macro="" textlink="">
      <xdr:nvSpPr>
        <xdr:cNvPr id="2" name="テキスト ボックス 1">
          <a:extLst>
            <a:ext uri="{FF2B5EF4-FFF2-40B4-BE49-F238E27FC236}">
              <a16:creationId xmlns:a16="http://schemas.microsoft.com/office/drawing/2014/main" id="{B004DA7E-2ABF-4E10-BD51-3A217386BA3B}"/>
            </a:ext>
          </a:extLst>
        </xdr:cNvPr>
        <xdr:cNvSpPr txBox="1"/>
      </xdr:nvSpPr>
      <xdr:spPr>
        <a:xfrm>
          <a:off x="7353300" y="261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13</xdr:col>
      <xdr:colOff>85725</xdr:colOff>
      <xdr:row>0</xdr:row>
      <xdr:rowOff>76200</xdr:rowOff>
    </xdr:from>
    <xdr:to>
      <xdr:col>17</xdr:col>
      <xdr:colOff>123826</xdr:colOff>
      <xdr:row>13</xdr:row>
      <xdr:rowOff>51349</xdr:rowOff>
    </xdr:to>
    <xdr:sp macro="" textlink="">
      <xdr:nvSpPr>
        <xdr:cNvPr id="3" name="正方形/長方形 2">
          <a:extLst>
            <a:ext uri="{FF2B5EF4-FFF2-40B4-BE49-F238E27FC236}">
              <a16:creationId xmlns:a16="http://schemas.microsoft.com/office/drawing/2014/main" id="{18BC6030-DEB6-4649-A0AB-3F4FA1B38D04}"/>
            </a:ext>
          </a:extLst>
        </xdr:cNvPr>
        <xdr:cNvSpPr/>
      </xdr:nvSpPr>
      <xdr:spPr>
        <a:xfrm>
          <a:off x="6943725" y="76200"/>
          <a:ext cx="2667001" cy="245164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使用にあたっての注意事項</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　</a:t>
          </a:r>
          <a:r>
            <a:rPr kumimoji="1" lang="ja-JP" altLang="ja-JP" sz="1100">
              <a:solidFill>
                <a:sysClr val="windowText" lastClr="000000"/>
              </a:solidFill>
              <a:effectLst/>
              <a:latin typeface="+mn-lt"/>
              <a:ea typeface="+mn-ea"/>
              <a:cs typeface="+mn-cs"/>
            </a:rPr>
            <a:t>必要に応じて科目の追加、削除をしてください。</a:t>
          </a:r>
          <a:r>
            <a:rPr kumimoji="1" lang="ja-JP" altLang="en-US" sz="1100">
              <a:solidFill>
                <a:sysClr val="windowText" lastClr="000000"/>
              </a:solidFill>
            </a:rPr>
            <a:t>「○○」と記載されている部分は適宜修正してください。</a:t>
          </a:r>
          <a:endParaRPr kumimoji="1" lang="en-US" altLang="ja-JP" sz="1100">
            <a:solidFill>
              <a:sysClr val="windowText" lastClr="000000"/>
            </a:solidFill>
          </a:endParaRPr>
        </a:p>
        <a:p>
          <a:pPr algn="l"/>
          <a:r>
            <a:rPr kumimoji="1" lang="ja-JP" altLang="en-US" sz="1100">
              <a:solidFill>
                <a:sysClr val="windowText" lastClr="000000"/>
              </a:solidFill>
            </a:rPr>
            <a:t>２　水色の網掛けセルには数式が入力されています。行の追加、削除等を行う場合は、計算式に誤りがないか確認してください（提出時には「塗りつぶしなし」に変更してもそのままでも構いません）。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139"/>
  <sheetViews>
    <sheetView showGridLines="0" tabSelected="1" view="pageBreakPreview" zoomScale="115" zoomScaleNormal="100" zoomScaleSheetLayoutView="115" workbookViewId="0"/>
  </sheetViews>
  <sheetFormatPr defaultColWidth="2" defaultRowHeight="15.75" customHeight="1" x14ac:dyDescent="0.15"/>
  <cols>
    <col min="1" max="1" width="1" style="127" customWidth="1"/>
    <col min="2" max="2" width="1.75" style="127" customWidth="1"/>
    <col min="3" max="3" width="1.625" style="127" customWidth="1"/>
    <col min="4" max="4" width="2.625" style="127" customWidth="1"/>
    <col min="5" max="5" width="5.625" style="127" customWidth="1"/>
    <col min="6" max="6" width="8.375" style="127" customWidth="1"/>
    <col min="7" max="7" width="11.375" style="127" customWidth="1"/>
    <col min="8" max="10" width="11.375" style="130" customWidth="1"/>
    <col min="11" max="12" width="11.375" style="127" customWidth="1"/>
    <col min="13" max="13" width="0.75" style="127" customWidth="1"/>
    <col min="14" max="251" width="8.625" style="127" customWidth="1"/>
    <col min="252" max="252" width="2.5" style="127" customWidth="1"/>
    <col min="253" max="256" width="2" style="127"/>
    <col min="257" max="257" width="1" style="127" customWidth="1"/>
    <col min="258" max="258" width="1.75" style="127" customWidth="1"/>
    <col min="259" max="259" width="1.625" style="127" customWidth="1"/>
    <col min="260" max="260" width="2.625" style="127" customWidth="1"/>
    <col min="261" max="261" width="5.625" style="127" customWidth="1"/>
    <col min="262" max="262" width="7.75" style="127" customWidth="1"/>
    <col min="263" max="263" width="10.625" style="127" customWidth="1"/>
    <col min="264" max="267" width="11.625" style="127" customWidth="1"/>
    <col min="268" max="268" width="11.375" style="127" customWidth="1"/>
    <col min="269" max="269" width="0.75" style="127" customWidth="1"/>
    <col min="270" max="507" width="8.625" style="127" customWidth="1"/>
    <col min="508" max="508" width="2.5" style="127" customWidth="1"/>
    <col min="509" max="512" width="2" style="127"/>
    <col min="513" max="513" width="1" style="127" customWidth="1"/>
    <col min="514" max="514" width="1.75" style="127" customWidth="1"/>
    <col min="515" max="515" width="1.625" style="127" customWidth="1"/>
    <col min="516" max="516" width="2.625" style="127" customWidth="1"/>
    <col min="517" max="517" width="5.625" style="127" customWidth="1"/>
    <col min="518" max="518" width="7.75" style="127" customWidth="1"/>
    <col min="519" max="519" width="10.625" style="127" customWidth="1"/>
    <col min="520" max="523" width="11.625" style="127" customWidth="1"/>
    <col min="524" max="524" width="11.375" style="127" customWidth="1"/>
    <col min="525" max="525" width="0.75" style="127" customWidth="1"/>
    <col min="526" max="763" width="8.625" style="127" customWidth="1"/>
    <col min="764" max="764" width="2.5" style="127" customWidth="1"/>
    <col min="765" max="768" width="2" style="127"/>
    <col min="769" max="769" width="1" style="127" customWidth="1"/>
    <col min="770" max="770" width="1.75" style="127" customWidth="1"/>
    <col min="771" max="771" width="1.625" style="127" customWidth="1"/>
    <col min="772" max="772" width="2.625" style="127" customWidth="1"/>
    <col min="773" max="773" width="5.625" style="127" customWidth="1"/>
    <col min="774" max="774" width="7.75" style="127" customWidth="1"/>
    <col min="775" max="775" width="10.625" style="127" customWidth="1"/>
    <col min="776" max="779" width="11.625" style="127" customWidth="1"/>
    <col min="780" max="780" width="11.375" style="127" customWidth="1"/>
    <col min="781" max="781" width="0.75" style="127" customWidth="1"/>
    <col min="782" max="1019" width="8.625" style="127" customWidth="1"/>
    <col min="1020" max="1020" width="2.5" style="127" customWidth="1"/>
    <col min="1021" max="1024" width="2" style="127"/>
    <col min="1025" max="1025" width="1" style="127" customWidth="1"/>
    <col min="1026" max="1026" width="1.75" style="127" customWidth="1"/>
    <col min="1027" max="1027" width="1.625" style="127" customWidth="1"/>
    <col min="1028" max="1028" width="2.625" style="127" customWidth="1"/>
    <col min="1029" max="1029" width="5.625" style="127" customWidth="1"/>
    <col min="1030" max="1030" width="7.75" style="127" customWidth="1"/>
    <col min="1031" max="1031" width="10.625" style="127" customWidth="1"/>
    <col min="1032" max="1035" width="11.625" style="127" customWidth="1"/>
    <col min="1036" max="1036" width="11.375" style="127" customWidth="1"/>
    <col min="1037" max="1037" width="0.75" style="127" customWidth="1"/>
    <col min="1038" max="1275" width="8.625" style="127" customWidth="1"/>
    <col min="1276" max="1276" width="2.5" style="127" customWidth="1"/>
    <col min="1277" max="1280" width="2" style="127"/>
    <col min="1281" max="1281" width="1" style="127" customWidth="1"/>
    <col min="1282" max="1282" width="1.75" style="127" customWidth="1"/>
    <col min="1283" max="1283" width="1.625" style="127" customWidth="1"/>
    <col min="1284" max="1284" width="2.625" style="127" customWidth="1"/>
    <col min="1285" max="1285" width="5.625" style="127" customWidth="1"/>
    <col min="1286" max="1286" width="7.75" style="127" customWidth="1"/>
    <col min="1287" max="1287" width="10.625" style="127" customWidth="1"/>
    <col min="1288" max="1291" width="11.625" style="127" customWidth="1"/>
    <col min="1292" max="1292" width="11.375" style="127" customWidth="1"/>
    <col min="1293" max="1293" width="0.75" style="127" customWidth="1"/>
    <col min="1294" max="1531" width="8.625" style="127" customWidth="1"/>
    <col min="1532" max="1532" width="2.5" style="127" customWidth="1"/>
    <col min="1533" max="1536" width="2" style="127"/>
    <col min="1537" max="1537" width="1" style="127" customWidth="1"/>
    <col min="1538" max="1538" width="1.75" style="127" customWidth="1"/>
    <col min="1539" max="1539" width="1.625" style="127" customWidth="1"/>
    <col min="1540" max="1540" width="2.625" style="127" customWidth="1"/>
    <col min="1541" max="1541" width="5.625" style="127" customWidth="1"/>
    <col min="1542" max="1542" width="7.75" style="127" customWidth="1"/>
    <col min="1543" max="1543" width="10.625" style="127" customWidth="1"/>
    <col min="1544" max="1547" width="11.625" style="127" customWidth="1"/>
    <col min="1548" max="1548" width="11.375" style="127" customWidth="1"/>
    <col min="1549" max="1549" width="0.75" style="127" customWidth="1"/>
    <col min="1550" max="1787" width="8.625" style="127" customWidth="1"/>
    <col min="1788" max="1788" width="2.5" style="127" customWidth="1"/>
    <col min="1789" max="1792" width="2" style="127"/>
    <col min="1793" max="1793" width="1" style="127" customWidth="1"/>
    <col min="1794" max="1794" width="1.75" style="127" customWidth="1"/>
    <col min="1795" max="1795" width="1.625" style="127" customWidth="1"/>
    <col min="1796" max="1796" width="2.625" style="127" customWidth="1"/>
    <col min="1797" max="1797" width="5.625" style="127" customWidth="1"/>
    <col min="1798" max="1798" width="7.75" style="127" customWidth="1"/>
    <col min="1799" max="1799" width="10.625" style="127" customWidth="1"/>
    <col min="1800" max="1803" width="11.625" style="127" customWidth="1"/>
    <col min="1804" max="1804" width="11.375" style="127" customWidth="1"/>
    <col min="1805" max="1805" width="0.75" style="127" customWidth="1"/>
    <col min="1806" max="2043" width="8.625" style="127" customWidth="1"/>
    <col min="2044" max="2044" width="2.5" style="127" customWidth="1"/>
    <col min="2045" max="2048" width="2" style="127"/>
    <col min="2049" max="2049" width="1" style="127" customWidth="1"/>
    <col min="2050" max="2050" width="1.75" style="127" customWidth="1"/>
    <col min="2051" max="2051" width="1.625" style="127" customWidth="1"/>
    <col min="2052" max="2052" width="2.625" style="127" customWidth="1"/>
    <col min="2053" max="2053" width="5.625" style="127" customWidth="1"/>
    <col min="2054" max="2054" width="7.75" style="127" customWidth="1"/>
    <col min="2055" max="2055" width="10.625" style="127" customWidth="1"/>
    <col min="2056" max="2059" width="11.625" style="127" customWidth="1"/>
    <col min="2060" max="2060" width="11.375" style="127" customWidth="1"/>
    <col min="2061" max="2061" width="0.75" style="127" customWidth="1"/>
    <col min="2062" max="2299" width="8.625" style="127" customWidth="1"/>
    <col min="2300" max="2300" width="2.5" style="127" customWidth="1"/>
    <col min="2301" max="2304" width="2" style="127"/>
    <col min="2305" max="2305" width="1" style="127" customWidth="1"/>
    <col min="2306" max="2306" width="1.75" style="127" customWidth="1"/>
    <col min="2307" max="2307" width="1.625" style="127" customWidth="1"/>
    <col min="2308" max="2308" width="2.625" style="127" customWidth="1"/>
    <col min="2309" max="2309" width="5.625" style="127" customWidth="1"/>
    <col min="2310" max="2310" width="7.75" style="127" customWidth="1"/>
    <col min="2311" max="2311" width="10.625" style="127" customWidth="1"/>
    <col min="2312" max="2315" width="11.625" style="127" customWidth="1"/>
    <col min="2316" max="2316" width="11.375" style="127" customWidth="1"/>
    <col min="2317" max="2317" width="0.75" style="127" customWidth="1"/>
    <col min="2318" max="2555" width="8.625" style="127" customWidth="1"/>
    <col min="2556" max="2556" width="2.5" style="127" customWidth="1"/>
    <col min="2557" max="2560" width="2" style="127"/>
    <col min="2561" max="2561" width="1" style="127" customWidth="1"/>
    <col min="2562" max="2562" width="1.75" style="127" customWidth="1"/>
    <col min="2563" max="2563" width="1.625" style="127" customWidth="1"/>
    <col min="2564" max="2564" width="2.625" style="127" customWidth="1"/>
    <col min="2565" max="2565" width="5.625" style="127" customWidth="1"/>
    <col min="2566" max="2566" width="7.75" style="127" customWidth="1"/>
    <col min="2567" max="2567" width="10.625" style="127" customWidth="1"/>
    <col min="2568" max="2571" width="11.625" style="127" customWidth="1"/>
    <col min="2572" max="2572" width="11.375" style="127" customWidth="1"/>
    <col min="2573" max="2573" width="0.75" style="127" customWidth="1"/>
    <col min="2574" max="2811" width="8.625" style="127" customWidth="1"/>
    <col min="2812" max="2812" width="2.5" style="127" customWidth="1"/>
    <col min="2813" max="2816" width="2" style="127"/>
    <col min="2817" max="2817" width="1" style="127" customWidth="1"/>
    <col min="2818" max="2818" width="1.75" style="127" customWidth="1"/>
    <col min="2819" max="2819" width="1.625" style="127" customWidth="1"/>
    <col min="2820" max="2820" width="2.625" style="127" customWidth="1"/>
    <col min="2821" max="2821" width="5.625" style="127" customWidth="1"/>
    <col min="2822" max="2822" width="7.75" style="127" customWidth="1"/>
    <col min="2823" max="2823" width="10.625" style="127" customWidth="1"/>
    <col min="2824" max="2827" width="11.625" style="127" customWidth="1"/>
    <col min="2828" max="2828" width="11.375" style="127" customWidth="1"/>
    <col min="2829" max="2829" width="0.75" style="127" customWidth="1"/>
    <col min="2830" max="3067" width="8.625" style="127" customWidth="1"/>
    <col min="3068" max="3068" width="2.5" style="127" customWidth="1"/>
    <col min="3069" max="3072" width="2" style="127"/>
    <col min="3073" max="3073" width="1" style="127" customWidth="1"/>
    <col min="3074" max="3074" width="1.75" style="127" customWidth="1"/>
    <col min="3075" max="3075" width="1.625" style="127" customWidth="1"/>
    <col min="3076" max="3076" width="2.625" style="127" customWidth="1"/>
    <col min="3077" max="3077" width="5.625" style="127" customWidth="1"/>
    <col min="3078" max="3078" width="7.75" style="127" customWidth="1"/>
    <col min="3079" max="3079" width="10.625" style="127" customWidth="1"/>
    <col min="3080" max="3083" width="11.625" style="127" customWidth="1"/>
    <col min="3084" max="3084" width="11.375" style="127" customWidth="1"/>
    <col min="3085" max="3085" width="0.75" style="127" customWidth="1"/>
    <col min="3086" max="3323" width="8.625" style="127" customWidth="1"/>
    <col min="3324" max="3324" width="2.5" style="127" customWidth="1"/>
    <col min="3325" max="3328" width="2" style="127"/>
    <col min="3329" max="3329" width="1" style="127" customWidth="1"/>
    <col min="3330" max="3330" width="1.75" style="127" customWidth="1"/>
    <col min="3331" max="3331" width="1.625" style="127" customWidth="1"/>
    <col min="3332" max="3332" width="2.625" style="127" customWidth="1"/>
    <col min="3333" max="3333" width="5.625" style="127" customWidth="1"/>
    <col min="3334" max="3334" width="7.75" style="127" customWidth="1"/>
    <col min="3335" max="3335" width="10.625" style="127" customWidth="1"/>
    <col min="3336" max="3339" width="11.625" style="127" customWidth="1"/>
    <col min="3340" max="3340" width="11.375" style="127" customWidth="1"/>
    <col min="3341" max="3341" width="0.75" style="127" customWidth="1"/>
    <col min="3342" max="3579" width="8.625" style="127" customWidth="1"/>
    <col min="3580" max="3580" width="2.5" style="127" customWidth="1"/>
    <col min="3581" max="3584" width="2" style="127"/>
    <col min="3585" max="3585" width="1" style="127" customWidth="1"/>
    <col min="3586" max="3586" width="1.75" style="127" customWidth="1"/>
    <col min="3587" max="3587" width="1.625" style="127" customWidth="1"/>
    <col min="3588" max="3588" width="2.625" style="127" customWidth="1"/>
    <col min="3589" max="3589" width="5.625" style="127" customWidth="1"/>
    <col min="3590" max="3590" width="7.75" style="127" customWidth="1"/>
    <col min="3591" max="3591" width="10.625" style="127" customWidth="1"/>
    <col min="3592" max="3595" width="11.625" style="127" customWidth="1"/>
    <col min="3596" max="3596" width="11.375" style="127" customWidth="1"/>
    <col min="3597" max="3597" width="0.75" style="127" customWidth="1"/>
    <col min="3598" max="3835" width="8.625" style="127" customWidth="1"/>
    <col min="3836" max="3836" width="2.5" style="127" customWidth="1"/>
    <col min="3837" max="3840" width="2" style="127"/>
    <col min="3841" max="3841" width="1" style="127" customWidth="1"/>
    <col min="3842" max="3842" width="1.75" style="127" customWidth="1"/>
    <col min="3843" max="3843" width="1.625" style="127" customWidth="1"/>
    <col min="3844" max="3844" width="2.625" style="127" customWidth="1"/>
    <col min="3845" max="3845" width="5.625" style="127" customWidth="1"/>
    <col min="3846" max="3846" width="7.75" style="127" customWidth="1"/>
    <col min="3847" max="3847" width="10.625" style="127" customWidth="1"/>
    <col min="3848" max="3851" width="11.625" style="127" customWidth="1"/>
    <col min="3852" max="3852" width="11.375" style="127" customWidth="1"/>
    <col min="3853" max="3853" width="0.75" style="127" customWidth="1"/>
    <col min="3854" max="4091" width="8.625" style="127" customWidth="1"/>
    <col min="4092" max="4092" width="2.5" style="127" customWidth="1"/>
    <col min="4093" max="4096" width="2" style="127"/>
    <col min="4097" max="4097" width="1" style="127" customWidth="1"/>
    <col min="4098" max="4098" width="1.75" style="127" customWidth="1"/>
    <col min="4099" max="4099" width="1.625" style="127" customWidth="1"/>
    <col min="4100" max="4100" width="2.625" style="127" customWidth="1"/>
    <col min="4101" max="4101" width="5.625" style="127" customWidth="1"/>
    <col min="4102" max="4102" width="7.75" style="127" customWidth="1"/>
    <col min="4103" max="4103" width="10.625" style="127" customWidth="1"/>
    <col min="4104" max="4107" width="11.625" style="127" customWidth="1"/>
    <col min="4108" max="4108" width="11.375" style="127" customWidth="1"/>
    <col min="4109" max="4109" width="0.75" style="127" customWidth="1"/>
    <col min="4110" max="4347" width="8.625" style="127" customWidth="1"/>
    <col min="4348" max="4348" width="2.5" style="127" customWidth="1"/>
    <col min="4349" max="4352" width="2" style="127"/>
    <col min="4353" max="4353" width="1" style="127" customWidth="1"/>
    <col min="4354" max="4354" width="1.75" style="127" customWidth="1"/>
    <col min="4355" max="4355" width="1.625" style="127" customWidth="1"/>
    <col min="4356" max="4356" width="2.625" style="127" customWidth="1"/>
    <col min="4357" max="4357" width="5.625" style="127" customWidth="1"/>
    <col min="4358" max="4358" width="7.75" style="127" customWidth="1"/>
    <col min="4359" max="4359" width="10.625" style="127" customWidth="1"/>
    <col min="4360" max="4363" width="11.625" style="127" customWidth="1"/>
    <col min="4364" max="4364" width="11.375" style="127" customWidth="1"/>
    <col min="4365" max="4365" width="0.75" style="127" customWidth="1"/>
    <col min="4366" max="4603" width="8.625" style="127" customWidth="1"/>
    <col min="4604" max="4604" width="2.5" style="127" customWidth="1"/>
    <col min="4605" max="4608" width="2" style="127"/>
    <col min="4609" max="4609" width="1" style="127" customWidth="1"/>
    <col min="4610" max="4610" width="1.75" style="127" customWidth="1"/>
    <col min="4611" max="4611" width="1.625" style="127" customWidth="1"/>
    <col min="4612" max="4612" width="2.625" style="127" customWidth="1"/>
    <col min="4613" max="4613" width="5.625" style="127" customWidth="1"/>
    <col min="4614" max="4614" width="7.75" style="127" customWidth="1"/>
    <col min="4615" max="4615" width="10.625" style="127" customWidth="1"/>
    <col min="4616" max="4619" width="11.625" style="127" customWidth="1"/>
    <col min="4620" max="4620" width="11.375" style="127" customWidth="1"/>
    <col min="4621" max="4621" width="0.75" style="127" customWidth="1"/>
    <col min="4622" max="4859" width="8.625" style="127" customWidth="1"/>
    <col min="4860" max="4860" width="2.5" style="127" customWidth="1"/>
    <col min="4861" max="4864" width="2" style="127"/>
    <col min="4865" max="4865" width="1" style="127" customWidth="1"/>
    <col min="4866" max="4866" width="1.75" style="127" customWidth="1"/>
    <col min="4867" max="4867" width="1.625" style="127" customWidth="1"/>
    <col min="4868" max="4868" width="2.625" style="127" customWidth="1"/>
    <col min="4869" max="4869" width="5.625" style="127" customWidth="1"/>
    <col min="4870" max="4870" width="7.75" style="127" customWidth="1"/>
    <col min="4871" max="4871" width="10.625" style="127" customWidth="1"/>
    <col min="4872" max="4875" width="11.625" style="127" customWidth="1"/>
    <col min="4876" max="4876" width="11.375" style="127" customWidth="1"/>
    <col min="4877" max="4877" width="0.75" style="127" customWidth="1"/>
    <col min="4878" max="5115" width="8.625" style="127" customWidth="1"/>
    <col min="5116" max="5116" width="2.5" style="127" customWidth="1"/>
    <col min="5117" max="5120" width="2" style="127"/>
    <col min="5121" max="5121" width="1" style="127" customWidth="1"/>
    <col min="5122" max="5122" width="1.75" style="127" customWidth="1"/>
    <col min="5123" max="5123" width="1.625" style="127" customWidth="1"/>
    <col min="5124" max="5124" width="2.625" style="127" customWidth="1"/>
    <col min="5125" max="5125" width="5.625" style="127" customWidth="1"/>
    <col min="5126" max="5126" width="7.75" style="127" customWidth="1"/>
    <col min="5127" max="5127" width="10.625" style="127" customWidth="1"/>
    <col min="5128" max="5131" width="11.625" style="127" customWidth="1"/>
    <col min="5132" max="5132" width="11.375" style="127" customWidth="1"/>
    <col min="5133" max="5133" width="0.75" style="127" customWidth="1"/>
    <col min="5134" max="5371" width="8.625" style="127" customWidth="1"/>
    <col min="5372" max="5372" width="2.5" style="127" customWidth="1"/>
    <col min="5373" max="5376" width="2" style="127"/>
    <col min="5377" max="5377" width="1" style="127" customWidth="1"/>
    <col min="5378" max="5378" width="1.75" style="127" customWidth="1"/>
    <col min="5379" max="5379" width="1.625" style="127" customWidth="1"/>
    <col min="5380" max="5380" width="2.625" style="127" customWidth="1"/>
    <col min="5381" max="5381" width="5.625" style="127" customWidth="1"/>
    <col min="5382" max="5382" width="7.75" style="127" customWidth="1"/>
    <col min="5383" max="5383" width="10.625" style="127" customWidth="1"/>
    <col min="5384" max="5387" width="11.625" style="127" customWidth="1"/>
    <col min="5388" max="5388" width="11.375" style="127" customWidth="1"/>
    <col min="5389" max="5389" width="0.75" style="127" customWidth="1"/>
    <col min="5390" max="5627" width="8.625" style="127" customWidth="1"/>
    <col min="5628" max="5628" width="2.5" style="127" customWidth="1"/>
    <col min="5629" max="5632" width="2" style="127"/>
    <col min="5633" max="5633" width="1" style="127" customWidth="1"/>
    <col min="5634" max="5634" width="1.75" style="127" customWidth="1"/>
    <col min="5635" max="5635" width="1.625" style="127" customWidth="1"/>
    <col min="5636" max="5636" width="2.625" style="127" customWidth="1"/>
    <col min="5637" max="5637" width="5.625" style="127" customWidth="1"/>
    <col min="5638" max="5638" width="7.75" style="127" customWidth="1"/>
    <col min="5639" max="5639" width="10.625" style="127" customWidth="1"/>
    <col min="5640" max="5643" width="11.625" style="127" customWidth="1"/>
    <col min="5644" max="5644" width="11.375" style="127" customWidth="1"/>
    <col min="5645" max="5645" width="0.75" style="127" customWidth="1"/>
    <col min="5646" max="5883" width="8.625" style="127" customWidth="1"/>
    <col min="5884" max="5884" width="2.5" style="127" customWidth="1"/>
    <col min="5885" max="5888" width="2" style="127"/>
    <col min="5889" max="5889" width="1" style="127" customWidth="1"/>
    <col min="5890" max="5890" width="1.75" style="127" customWidth="1"/>
    <col min="5891" max="5891" width="1.625" style="127" customWidth="1"/>
    <col min="5892" max="5892" width="2.625" style="127" customWidth="1"/>
    <col min="5893" max="5893" width="5.625" style="127" customWidth="1"/>
    <col min="5894" max="5894" width="7.75" style="127" customWidth="1"/>
    <col min="5895" max="5895" width="10.625" style="127" customWidth="1"/>
    <col min="5896" max="5899" width="11.625" style="127" customWidth="1"/>
    <col min="5900" max="5900" width="11.375" style="127" customWidth="1"/>
    <col min="5901" max="5901" width="0.75" style="127" customWidth="1"/>
    <col min="5902" max="6139" width="8.625" style="127" customWidth="1"/>
    <col min="6140" max="6140" width="2.5" style="127" customWidth="1"/>
    <col min="6141" max="6144" width="2" style="127"/>
    <col min="6145" max="6145" width="1" style="127" customWidth="1"/>
    <col min="6146" max="6146" width="1.75" style="127" customWidth="1"/>
    <col min="6147" max="6147" width="1.625" style="127" customWidth="1"/>
    <col min="6148" max="6148" width="2.625" style="127" customWidth="1"/>
    <col min="6149" max="6149" width="5.625" style="127" customWidth="1"/>
    <col min="6150" max="6150" width="7.75" style="127" customWidth="1"/>
    <col min="6151" max="6151" width="10.625" style="127" customWidth="1"/>
    <col min="6152" max="6155" width="11.625" style="127" customWidth="1"/>
    <col min="6156" max="6156" width="11.375" style="127" customWidth="1"/>
    <col min="6157" max="6157" width="0.75" style="127" customWidth="1"/>
    <col min="6158" max="6395" width="8.625" style="127" customWidth="1"/>
    <col min="6396" max="6396" width="2.5" style="127" customWidth="1"/>
    <col min="6397" max="6400" width="2" style="127"/>
    <col min="6401" max="6401" width="1" style="127" customWidth="1"/>
    <col min="6402" max="6402" width="1.75" style="127" customWidth="1"/>
    <col min="6403" max="6403" width="1.625" style="127" customWidth="1"/>
    <col min="6404" max="6404" width="2.625" style="127" customWidth="1"/>
    <col min="6405" max="6405" width="5.625" style="127" customWidth="1"/>
    <col min="6406" max="6406" width="7.75" style="127" customWidth="1"/>
    <col min="6407" max="6407" width="10.625" style="127" customWidth="1"/>
    <col min="6408" max="6411" width="11.625" style="127" customWidth="1"/>
    <col min="6412" max="6412" width="11.375" style="127" customWidth="1"/>
    <col min="6413" max="6413" width="0.75" style="127" customWidth="1"/>
    <col min="6414" max="6651" width="8.625" style="127" customWidth="1"/>
    <col min="6652" max="6652" width="2.5" style="127" customWidth="1"/>
    <col min="6653" max="6656" width="2" style="127"/>
    <col min="6657" max="6657" width="1" style="127" customWidth="1"/>
    <col min="6658" max="6658" width="1.75" style="127" customWidth="1"/>
    <col min="6659" max="6659" width="1.625" style="127" customWidth="1"/>
    <col min="6660" max="6660" width="2.625" style="127" customWidth="1"/>
    <col min="6661" max="6661" width="5.625" style="127" customWidth="1"/>
    <col min="6662" max="6662" width="7.75" style="127" customWidth="1"/>
    <col min="6663" max="6663" width="10.625" style="127" customWidth="1"/>
    <col min="6664" max="6667" width="11.625" style="127" customWidth="1"/>
    <col min="6668" max="6668" width="11.375" style="127" customWidth="1"/>
    <col min="6669" max="6669" width="0.75" style="127" customWidth="1"/>
    <col min="6670" max="6907" width="8.625" style="127" customWidth="1"/>
    <col min="6908" max="6908" width="2.5" style="127" customWidth="1"/>
    <col min="6909" max="6912" width="2" style="127"/>
    <col min="6913" max="6913" width="1" style="127" customWidth="1"/>
    <col min="6914" max="6914" width="1.75" style="127" customWidth="1"/>
    <col min="6915" max="6915" width="1.625" style="127" customWidth="1"/>
    <col min="6916" max="6916" width="2.625" style="127" customWidth="1"/>
    <col min="6917" max="6917" width="5.625" style="127" customWidth="1"/>
    <col min="6918" max="6918" width="7.75" style="127" customWidth="1"/>
    <col min="6919" max="6919" width="10.625" style="127" customWidth="1"/>
    <col min="6920" max="6923" width="11.625" style="127" customWidth="1"/>
    <col min="6924" max="6924" width="11.375" style="127" customWidth="1"/>
    <col min="6925" max="6925" width="0.75" style="127" customWidth="1"/>
    <col min="6926" max="7163" width="8.625" style="127" customWidth="1"/>
    <col min="7164" max="7164" width="2.5" style="127" customWidth="1"/>
    <col min="7165" max="7168" width="2" style="127"/>
    <col min="7169" max="7169" width="1" style="127" customWidth="1"/>
    <col min="7170" max="7170" width="1.75" style="127" customWidth="1"/>
    <col min="7171" max="7171" width="1.625" style="127" customWidth="1"/>
    <col min="7172" max="7172" width="2.625" style="127" customWidth="1"/>
    <col min="7173" max="7173" width="5.625" style="127" customWidth="1"/>
    <col min="7174" max="7174" width="7.75" style="127" customWidth="1"/>
    <col min="7175" max="7175" width="10.625" style="127" customWidth="1"/>
    <col min="7176" max="7179" width="11.625" style="127" customWidth="1"/>
    <col min="7180" max="7180" width="11.375" style="127" customWidth="1"/>
    <col min="7181" max="7181" width="0.75" style="127" customWidth="1"/>
    <col min="7182" max="7419" width="8.625" style="127" customWidth="1"/>
    <col min="7420" max="7420" width="2.5" style="127" customWidth="1"/>
    <col min="7421" max="7424" width="2" style="127"/>
    <col min="7425" max="7425" width="1" style="127" customWidth="1"/>
    <col min="7426" max="7426" width="1.75" style="127" customWidth="1"/>
    <col min="7427" max="7427" width="1.625" style="127" customWidth="1"/>
    <col min="7428" max="7428" width="2.625" style="127" customWidth="1"/>
    <col min="7429" max="7429" width="5.625" style="127" customWidth="1"/>
    <col min="7430" max="7430" width="7.75" style="127" customWidth="1"/>
    <col min="7431" max="7431" width="10.625" style="127" customWidth="1"/>
    <col min="7432" max="7435" width="11.625" style="127" customWidth="1"/>
    <col min="7436" max="7436" width="11.375" style="127" customWidth="1"/>
    <col min="7437" max="7437" width="0.75" style="127" customWidth="1"/>
    <col min="7438" max="7675" width="8.625" style="127" customWidth="1"/>
    <col min="7676" max="7676" width="2.5" style="127" customWidth="1"/>
    <col min="7677" max="7680" width="2" style="127"/>
    <col min="7681" max="7681" width="1" style="127" customWidth="1"/>
    <col min="7682" max="7682" width="1.75" style="127" customWidth="1"/>
    <col min="7683" max="7683" width="1.625" style="127" customWidth="1"/>
    <col min="7684" max="7684" width="2.625" style="127" customWidth="1"/>
    <col min="7685" max="7685" width="5.625" style="127" customWidth="1"/>
    <col min="7686" max="7686" width="7.75" style="127" customWidth="1"/>
    <col min="7687" max="7687" width="10.625" style="127" customWidth="1"/>
    <col min="7688" max="7691" width="11.625" style="127" customWidth="1"/>
    <col min="7692" max="7692" width="11.375" style="127" customWidth="1"/>
    <col min="7693" max="7693" width="0.75" style="127" customWidth="1"/>
    <col min="7694" max="7931" width="8.625" style="127" customWidth="1"/>
    <col min="7932" max="7932" width="2.5" style="127" customWidth="1"/>
    <col min="7933" max="7936" width="2" style="127"/>
    <col min="7937" max="7937" width="1" style="127" customWidth="1"/>
    <col min="7938" max="7938" width="1.75" style="127" customWidth="1"/>
    <col min="7939" max="7939" width="1.625" style="127" customWidth="1"/>
    <col min="7940" max="7940" width="2.625" style="127" customWidth="1"/>
    <col min="7941" max="7941" width="5.625" style="127" customWidth="1"/>
    <col min="7942" max="7942" width="7.75" style="127" customWidth="1"/>
    <col min="7943" max="7943" width="10.625" style="127" customWidth="1"/>
    <col min="7944" max="7947" width="11.625" style="127" customWidth="1"/>
    <col min="7948" max="7948" width="11.375" style="127" customWidth="1"/>
    <col min="7949" max="7949" width="0.75" style="127" customWidth="1"/>
    <col min="7950" max="8187" width="8.625" style="127" customWidth="1"/>
    <col min="8188" max="8188" width="2.5" style="127" customWidth="1"/>
    <col min="8189" max="8192" width="2" style="127"/>
    <col min="8193" max="8193" width="1" style="127" customWidth="1"/>
    <col min="8194" max="8194" width="1.75" style="127" customWidth="1"/>
    <col min="8195" max="8195" width="1.625" style="127" customWidth="1"/>
    <col min="8196" max="8196" width="2.625" style="127" customWidth="1"/>
    <col min="8197" max="8197" width="5.625" style="127" customWidth="1"/>
    <col min="8198" max="8198" width="7.75" style="127" customWidth="1"/>
    <col min="8199" max="8199" width="10.625" style="127" customWidth="1"/>
    <col min="8200" max="8203" width="11.625" style="127" customWidth="1"/>
    <col min="8204" max="8204" width="11.375" style="127" customWidth="1"/>
    <col min="8205" max="8205" width="0.75" style="127" customWidth="1"/>
    <col min="8206" max="8443" width="8.625" style="127" customWidth="1"/>
    <col min="8444" max="8444" width="2.5" style="127" customWidth="1"/>
    <col min="8445" max="8448" width="2" style="127"/>
    <col min="8449" max="8449" width="1" style="127" customWidth="1"/>
    <col min="8450" max="8450" width="1.75" style="127" customWidth="1"/>
    <col min="8451" max="8451" width="1.625" style="127" customWidth="1"/>
    <col min="8452" max="8452" width="2.625" style="127" customWidth="1"/>
    <col min="8453" max="8453" width="5.625" style="127" customWidth="1"/>
    <col min="8454" max="8454" width="7.75" style="127" customWidth="1"/>
    <col min="8455" max="8455" width="10.625" style="127" customWidth="1"/>
    <col min="8456" max="8459" width="11.625" style="127" customWidth="1"/>
    <col min="8460" max="8460" width="11.375" style="127" customWidth="1"/>
    <col min="8461" max="8461" width="0.75" style="127" customWidth="1"/>
    <col min="8462" max="8699" width="8.625" style="127" customWidth="1"/>
    <col min="8700" max="8700" width="2.5" style="127" customWidth="1"/>
    <col min="8701" max="8704" width="2" style="127"/>
    <col min="8705" max="8705" width="1" style="127" customWidth="1"/>
    <col min="8706" max="8706" width="1.75" style="127" customWidth="1"/>
    <col min="8707" max="8707" width="1.625" style="127" customWidth="1"/>
    <col min="8708" max="8708" width="2.625" style="127" customWidth="1"/>
    <col min="8709" max="8709" width="5.625" style="127" customWidth="1"/>
    <col min="8710" max="8710" width="7.75" style="127" customWidth="1"/>
    <col min="8711" max="8711" width="10.625" style="127" customWidth="1"/>
    <col min="8712" max="8715" width="11.625" style="127" customWidth="1"/>
    <col min="8716" max="8716" width="11.375" style="127" customWidth="1"/>
    <col min="8717" max="8717" width="0.75" style="127" customWidth="1"/>
    <col min="8718" max="8955" width="8.625" style="127" customWidth="1"/>
    <col min="8956" max="8956" width="2.5" style="127" customWidth="1"/>
    <col min="8957" max="8960" width="2" style="127"/>
    <col min="8961" max="8961" width="1" style="127" customWidth="1"/>
    <col min="8962" max="8962" width="1.75" style="127" customWidth="1"/>
    <col min="8963" max="8963" width="1.625" style="127" customWidth="1"/>
    <col min="8964" max="8964" width="2.625" style="127" customWidth="1"/>
    <col min="8965" max="8965" width="5.625" style="127" customWidth="1"/>
    <col min="8966" max="8966" width="7.75" style="127" customWidth="1"/>
    <col min="8967" max="8967" width="10.625" style="127" customWidth="1"/>
    <col min="8968" max="8971" width="11.625" style="127" customWidth="1"/>
    <col min="8972" max="8972" width="11.375" style="127" customWidth="1"/>
    <col min="8973" max="8973" width="0.75" style="127" customWidth="1"/>
    <col min="8974" max="9211" width="8.625" style="127" customWidth="1"/>
    <col min="9212" max="9212" width="2.5" style="127" customWidth="1"/>
    <col min="9213" max="9216" width="2" style="127"/>
    <col min="9217" max="9217" width="1" style="127" customWidth="1"/>
    <col min="9218" max="9218" width="1.75" style="127" customWidth="1"/>
    <col min="9219" max="9219" width="1.625" style="127" customWidth="1"/>
    <col min="9220" max="9220" width="2.625" style="127" customWidth="1"/>
    <col min="9221" max="9221" width="5.625" style="127" customWidth="1"/>
    <col min="9222" max="9222" width="7.75" style="127" customWidth="1"/>
    <col min="9223" max="9223" width="10.625" style="127" customWidth="1"/>
    <col min="9224" max="9227" width="11.625" style="127" customWidth="1"/>
    <col min="9228" max="9228" width="11.375" style="127" customWidth="1"/>
    <col min="9229" max="9229" width="0.75" style="127" customWidth="1"/>
    <col min="9230" max="9467" width="8.625" style="127" customWidth="1"/>
    <col min="9468" max="9468" width="2.5" style="127" customWidth="1"/>
    <col min="9469" max="9472" width="2" style="127"/>
    <col min="9473" max="9473" width="1" style="127" customWidth="1"/>
    <col min="9474" max="9474" width="1.75" style="127" customWidth="1"/>
    <col min="9475" max="9475" width="1.625" style="127" customWidth="1"/>
    <col min="9476" max="9476" width="2.625" style="127" customWidth="1"/>
    <col min="9477" max="9477" width="5.625" style="127" customWidth="1"/>
    <col min="9478" max="9478" width="7.75" style="127" customWidth="1"/>
    <col min="9479" max="9479" width="10.625" style="127" customWidth="1"/>
    <col min="9480" max="9483" width="11.625" style="127" customWidth="1"/>
    <col min="9484" max="9484" width="11.375" style="127" customWidth="1"/>
    <col min="9485" max="9485" width="0.75" style="127" customWidth="1"/>
    <col min="9486" max="9723" width="8.625" style="127" customWidth="1"/>
    <col min="9724" max="9724" width="2.5" style="127" customWidth="1"/>
    <col min="9725" max="9728" width="2" style="127"/>
    <col min="9729" max="9729" width="1" style="127" customWidth="1"/>
    <col min="9730" max="9730" width="1.75" style="127" customWidth="1"/>
    <col min="9731" max="9731" width="1.625" style="127" customWidth="1"/>
    <col min="9732" max="9732" width="2.625" style="127" customWidth="1"/>
    <col min="9733" max="9733" width="5.625" style="127" customWidth="1"/>
    <col min="9734" max="9734" width="7.75" style="127" customWidth="1"/>
    <col min="9735" max="9735" width="10.625" style="127" customWidth="1"/>
    <col min="9736" max="9739" width="11.625" style="127" customWidth="1"/>
    <col min="9740" max="9740" width="11.375" style="127" customWidth="1"/>
    <col min="9741" max="9741" width="0.75" style="127" customWidth="1"/>
    <col min="9742" max="9979" width="8.625" style="127" customWidth="1"/>
    <col min="9980" max="9980" width="2.5" style="127" customWidth="1"/>
    <col min="9981" max="9984" width="2" style="127"/>
    <col min="9985" max="9985" width="1" style="127" customWidth="1"/>
    <col min="9986" max="9986" width="1.75" style="127" customWidth="1"/>
    <col min="9987" max="9987" width="1.625" style="127" customWidth="1"/>
    <col min="9988" max="9988" width="2.625" style="127" customWidth="1"/>
    <col min="9989" max="9989" width="5.625" style="127" customWidth="1"/>
    <col min="9990" max="9990" width="7.75" style="127" customWidth="1"/>
    <col min="9991" max="9991" width="10.625" style="127" customWidth="1"/>
    <col min="9992" max="9995" width="11.625" style="127" customWidth="1"/>
    <col min="9996" max="9996" width="11.375" style="127" customWidth="1"/>
    <col min="9997" max="9997" width="0.75" style="127" customWidth="1"/>
    <col min="9998" max="10235" width="8.625" style="127" customWidth="1"/>
    <col min="10236" max="10236" width="2.5" style="127" customWidth="1"/>
    <col min="10237" max="10240" width="2" style="127"/>
    <col min="10241" max="10241" width="1" style="127" customWidth="1"/>
    <col min="10242" max="10242" width="1.75" style="127" customWidth="1"/>
    <col min="10243" max="10243" width="1.625" style="127" customWidth="1"/>
    <col min="10244" max="10244" width="2.625" style="127" customWidth="1"/>
    <col min="10245" max="10245" width="5.625" style="127" customWidth="1"/>
    <col min="10246" max="10246" width="7.75" style="127" customWidth="1"/>
    <col min="10247" max="10247" width="10.625" style="127" customWidth="1"/>
    <col min="10248" max="10251" width="11.625" style="127" customWidth="1"/>
    <col min="10252" max="10252" width="11.375" style="127" customWidth="1"/>
    <col min="10253" max="10253" width="0.75" style="127" customWidth="1"/>
    <col min="10254" max="10491" width="8.625" style="127" customWidth="1"/>
    <col min="10492" max="10492" width="2.5" style="127" customWidth="1"/>
    <col min="10493" max="10496" width="2" style="127"/>
    <col min="10497" max="10497" width="1" style="127" customWidth="1"/>
    <col min="10498" max="10498" width="1.75" style="127" customWidth="1"/>
    <col min="10499" max="10499" width="1.625" style="127" customWidth="1"/>
    <col min="10500" max="10500" width="2.625" style="127" customWidth="1"/>
    <col min="10501" max="10501" width="5.625" style="127" customWidth="1"/>
    <col min="10502" max="10502" width="7.75" style="127" customWidth="1"/>
    <col min="10503" max="10503" width="10.625" style="127" customWidth="1"/>
    <col min="10504" max="10507" width="11.625" style="127" customWidth="1"/>
    <col min="10508" max="10508" width="11.375" style="127" customWidth="1"/>
    <col min="10509" max="10509" width="0.75" style="127" customWidth="1"/>
    <col min="10510" max="10747" width="8.625" style="127" customWidth="1"/>
    <col min="10748" max="10748" width="2.5" style="127" customWidth="1"/>
    <col min="10749" max="10752" width="2" style="127"/>
    <col min="10753" max="10753" width="1" style="127" customWidth="1"/>
    <col min="10754" max="10754" width="1.75" style="127" customWidth="1"/>
    <col min="10755" max="10755" width="1.625" style="127" customWidth="1"/>
    <col min="10756" max="10756" width="2.625" style="127" customWidth="1"/>
    <col min="10757" max="10757" width="5.625" style="127" customWidth="1"/>
    <col min="10758" max="10758" width="7.75" style="127" customWidth="1"/>
    <col min="10759" max="10759" width="10.625" style="127" customWidth="1"/>
    <col min="10760" max="10763" width="11.625" style="127" customWidth="1"/>
    <col min="10764" max="10764" width="11.375" style="127" customWidth="1"/>
    <col min="10765" max="10765" width="0.75" style="127" customWidth="1"/>
    <col min="10766" max="11003" width="8.625" style="127" customWidth="1"/>
    <col min="11004" max="11004" width="2.5" style="127" customWidth="1"/>
    <col min="11005" max="11008" width="2" style="127"/>
    <col min="11009" max="11009" width="1" style="127" customWidth="1"/>
    <col min="11010" max="11010" width="1.75" style="127" customWidth="1"/>
    <col min="11011" max="11011" width="1.625" style="127" customWidth="1"/>
    <col min="11012" max="11012" width="2.625" style="127" customWidth="1"/>
    <col min="11013" max="11013" width="5.625" style="127" customWidth="1"/>
    <col min="11014" max="11014" width="7.75" style="127" customWidth="1"/>
    <col min="11015" max="11015" width="10.625" style="127" customWidth="1"/>
    <col min="11016" max="11019" width="11.625" style="127" customWidth="1"/>
    <col min="11020" max="11020" width="11.375" style="127" customWidth="1"/>
    <col min="11021" max="11021" width="0.75" style="127" customWidth="1"/>
    <col min="11022" max="11259" width="8.625" style="127" customWidth="1"/>
    <col min="11260" max="11260" width="2.5" style="127" customWidth="1"/>
    <col min="11261" max="11264" width="2" style="127"/>
    <col min="11265" max="11265" width="1" style="127" customWidth="1"/>
    <col min="11266" max="11266" width="1.75" style="127" customWidth="1"/>
    <col min="11267" max="11267" width="1.625" style="127" customWidth="1"/>
    <col min="11268" max="11268" width="2.625" style="127" customWidth="1"/>
    <col min="11269" max="11269" width="5.625" style="127" customWidth="1"/>
    <col min="11270" max="11270" width="7.75" style="127" customWidth="1"/>
    <col min="11271" max="11271" width="10.625" style="127" customWidth="1"/>
    <col min="11272" max="11275" width="11.625" style="127" customWidth="1"/>
    <col min="11276" max="11276" width="11.375" style="127" customWidth="1"/>
    <col min="11277" max="11277" width="0.75" style="127" customWidth="1"/>
    <col min="11278" max="11515" width="8.625" style="127" customWidth="1"/>
    <col min="11516" max="11516" width="2.5" style="127" customWidth="1"/>
    <col min="11517" max="11520" width="2" style="127"/>
    <col min="11521" max="11521" width="1" style="127" customWidth="1"/>
    <col min="11522" max="11522" width="1.75" style="127" customWidth="1"/>
    <col min="11523" max="11523" width="1.625" style="127" customWidth="1"/>
    <col min="11524" max="11524" width="2.625" style="127" customWidth="1"/>
    <col min="11525" max="11525" width="5.625" style="127" customWidth="1"/>
    <col min="11526" max="11526" width="7.75" style="127" customWidth="1"/>
    <col min="11527" max="11527" width="10.625" style="127" customWidth="1"/>
    <col min="11528" max="11531" width="11.625" style="127" customWidth="1"/>
    <col min="11532" max="11532" width="11.375" style="127" customWidth="1"/>
    <col min="11533" max="11533" width="0.75" style="127" customWidth="1"/>
    <col min="11534" max="11771" width="8.625" style="127" customWidth="1"/>
    <col min="11772" max="11772" width="2.5" style="127" customWidth="1"/>
    <col min="11773" max="11776" width="2" style="127"/>
    <col min="11777" max="11777" width="1" style="127" customWidth="1"/>
    <col min="11778" max="11778" width="1.75" style="127" customWidth="1"/>
    <col min="11779" max="11779" width="1.625" style="127" customWidth="1"/>
    <col min="11780" max="11780" width="2.625" style="127" customWidth="1"/>
    <col min="11781" max="11781" width="5.625" style="127" customWidth="1"/>
    <col min="11782" max="11782" width="7.75" style="127" customWidth="1"/>
    <col min="11783" max="11783" width="10.625" style="127" customWidth="1"/>
    <col min="11784" max="11787" width="11.625" style="127" customWidth="1"/>
    <col min="11788" max="11788" width="11.375" style="127" customWidth="1"/>
    <col min="11789" max="11789" width="0.75" style="127" customWidth="1"/>
    <col min="11790" max="12027" width="8.625" style="127" customWidth="1"/>
    <col min="12028" max="12028" width="2.5" style="127" customWidth="1"/>
    <col min="12029" max="12032" width="2" style="127"/>
    <col min="12033" max="12033" width="1" style="127" customWidth="1"/>
    <col min="12034" max="12034" width="1.75" style="127" customWidth="1"/>
    <col min="12035" max="12035" width="1.625" style="127" customWidth="1"/>
    <col min="12036" max="12036" width="2.625" style="127" customWidth="1"/>
    <col min="12037" max="12037" width="5.625" style="127" customWidth="1"/>
    <col min="12038" max="12038" width="7.75" style="127" customWidth="1"/>
    <col min="12039" max="12039" width="10.625" style="127" customWidth="1"/>
    <col min="12040" max="12043" width="11.625" style="127" customWidth="1"/>
    <col min="12044" max="12044" width="11.375" style="127" customWidth="1"/>
    <col min="12045" max="12045" width="0.75" style="127" customWidth="1"/>
    <col min="12046" max="12283" width="8.625" style="127" customWidth="1"/>
    <col min="12284" max="12284" width="2.5" style="127" customWidth="1"/>
    <col min="12285" max="12288" width="2" style="127"/>
    <col min="12289" max="12289" width="1" style="127" customWidth="1"/>
    <col min="12290" max="12290" width="1.75" style="127" customWidth="1"/>
    <col min="12291" max="12291" width="1.625" style="127" customWidth="1"/>
    <col min="12292" max="12292" width="2.625" style="127" customWidth="1"/>
    <col min="12293" max="12293" width="5.625" style="127" customWidth="1"/>
    <col min="12294" max="12294" width="7.75" style="127" customWidth="1"/>
    <col min="12295" max="12295" width="10.625" style="127" customWidth="1"/>
    <col min="12296" max="12299" width="11.625" style="127" customWidth="1"/>
    <col min="12300" max="12300" width="11.375" style="127" customWidth="1"/>
    <col min="12301" max="12301" width="0.75" style="127" customWidth="1"/>
    <col min="12302" max="12539" width="8.625" style="127" customWidth="1"/>
    <col min="12540" max="12540" width="2.5" style="127" customWidth="1"/>
    <col min="12541" max="12544" width="2" style="127"/>
    <col min="12545" max="12545" width="1" style="127" customWidth="1"/>
    <col min="12546" max="12546" width="1.75" style="127" customWidth="1"/>
    <col min="12547" max="12547" width="1.625" style="127" customWidth="1"/>
    <col min="12548" max="12548" width="2.625" style="127" customWidth="1"/>
    <col min="12549" max="12549" width="5.625" style="127" customWidth="1"/>
    <col min="12550" max="12550" width="7.75" style="127" customWidth="1"/>
    <col min="12551" max="12551" width="10.625" style="127" customWidth="1"/>
    <col min="12552" max="12555" width="11.625" style="127" customWidth="1"/>
    <col min="12556" max="12556" width="11.375" style="127" customWidth="1"/>
    <col min="12557" max="12557" width="0.75" style="127" customWidth="1"/>
    <col min="12558" max="12795" width="8.625" style="127" customWidth="1"/>
    <col min="12796" max="12796" width="2.5" style="127" customWidth="1"/>
    <col min="12797" max="12800" width="2" style="127"/>
    <col min="12801" max="12801" width="1" style="127" customWidth="1"/>
    <col min="12802" max="12802" width="1.75" style="127" customWidth="1"/>
    <col min="12803" max="12803" width="1.625" style="127" customWidth="1"/>
    <col min="12804" max="12804" width="2.625" style="127" customWidth="1"/>
    <col min="12805" max="12805" width="5.625" style="127" customWidth="1"/>
    <col min="12806" max="12806" width="7.75" style="127" customWidth="1"/>
    <col min="12807" max="12807" width="10.625" style="127" customWidth="1"/>
    <col min="12808" max="12811" width="11.625" style="127" customWidth="1"/>
    <col min="12812" max="12812" width="11.375" style="127" customWidth="1"/>
    <col min="12813" max="12813" width="0.75" style="127" customWidth="1"/>
    <col min="12814" max="13051" width="8.625" style="127" customWidth="1"/>
    <col min="13052" max="13052" width="2.5" style="127" customWidth="1"/>
    <col min="13053" max="13056" width="2" style="127"/>
    <col min="13057" max="13057" width="1" style="127" customWidth="1"/>
    <col min="13058" max="13058" width="1.75" style="127" customWidth="1"/>
    <col min="13059" max="13059" width="1.625" style="127" customWidth="1"/>
    <col min="13060" max="13060" width="2.625" style="127" customWidth="1"/>
    <col min="13061" max="13061" width="5.625" style="127" customWidth="1"/>
    <col min="13062" max="13062" width="7.75" style="127" customWidth="1"/>
    <col min="13063" max="13063" width="10.625" style="127" customWidth="1"/>
    <col min="13064" max="13067" width="11.625" style="127" customWidth="1"/>
    <col min="13068" max="13068" width="11.375" style="127" customWidth="1"/>
    <col min="13069" max="13069" width="0.75" style="127" customWidth="1"/>
    <col min="13070" max="13307" width="8.625" style="127" customWidth="1"/>
    <col min="13308" max="13308" width="2.5" style="127" customWidth="1"/>
    <col min="13309" max="13312" width="2" style="127"/>
    <col min="13313" max="13313" width="1" style="127" customWidth="1"/>
    <col min="13314" max="13314" width="1.75" style="127" customWidth="1"/>
    <col min="13315" max="13315" width="1.625" style="127" customWidth="1"/>
    <col min="13316" max="13316" width="2.625" style="127" customWidth="1"/>
    <col min="13317" max="13317" width="5.625" style="127" customWidth="1"/>
    <col min="13318" max="13318" width="7.75" style="127" customWidth="1"/>
    <col min="13319" max="13319" width="10.625" style="127" customWidth="1"/>
    <col min="13320" max="13323" width="11.625" style="127" customWidth="1"/>
    <col min="13324" max="13324" width="11.375" style="127" customWidth="1"/>
    <col min="13325" max="13325" width="0.75" style="127" customWidth="1"/>
    <col min="13326" max="13563" width="8.625" style="127" customWidth="1"/>
    <col min="13564" max="13564" width="2.5" style="127" customWidth="1"/>
    <col min="13565" max="13568" width="2" style="127"/>
    <col min="13569" max="13569" width="1" style="127" customWidth="1"/>
    <col min="13570" max="13570" width="1.75" style="127" customWidth="1"/>
    <col min="13571" max="13571" width="1.625" style="127" customWidth="1"/>
    <col min="13572" max="13572" width="2.625" style="127" customWidth="1"/>
    <col min="13573" max="13573" width="5.625" style="127" customWidth="1"/>
    <col min="13574" max="13574" width="7.75" style="127" customWidth="1"/>
    <col min="13575" max="13575" width="10.625" style="127" customWidth="1"/>
    <col min="13576" max="13579" width="11.625" style="127" customWidth="1"/>
    <col min="13580" max="13580" width="11.375" style="127" customWidth="1"/>
    <col min="13581" max="13581" width="0.75" style="127" customWidth="1"/>
    <col min="13582" max="13819" width="8.625" style="127" customWidth="1"/>
    <col min="13820" max="13820" width="2.5" style="127" customWidth="1"/>
    <col min="13821" max="13824" width="2" style="127"/>
    <col min="13825" max="13825" width="1" style="127" customWidth="1"/>
    <col min="13826" max="13826" width="1.75" style="127" customWidth="1"/>
    <col min="13827" max="13827" width="1.625" style="127" customWidth="1"/>
    <col min="13828" max="13828" width="2.625" style="127" customWidth="1"/>
    <col min="13829" max="13829" width="5.625" style="127" customWidth="1"/>
    <col min="13830" max="13830" width="7.75" style="127" customWidth="1"/>
    <col min="13831" max="13831" width="10.625" style="127" customWidth="1"/>
    <col min="13832" max="13835" width="11.625" style="127" customWidth="1"/>
    <col min="13836" max="13836" width="11.375" style="127" customWidth="1"/>
    <col min="13837" max="13837" width="0.75" style="127" customWidth="1"/>
    <col min="13838" max="14075" width="8.625" style="127" customWidth="1"/>
    <col min="14076" max="14076" width="2.5" style="127" customWidth="1"/>
    <col min="14077" max="14080" width="2" style="127"/>
    <col min="14081" max="14081" width="1" style="127" customWidth="1"/>
    <col min="14082" max="14082" width="1.75" style="127" customWidth="1"/>
    <col min="14083" max="14083" width="1.625" style="127" customWidth="1"/>
    <col min="14084" max="14084" width="2.625" style="127" customWidth="1"/>
    <col min="14085" max="14085" width="5.625" style="127" customWidth="1"/>
    <col min="14086" max="14086" width="7.75" style="127" customWidth="1"/>
    <col min="14087" max="14087" width="10.625" style="127" customWidth="1"/>
    <col min="14088" max="14091" width="11.625" style="127" customWidth="1"/>
    <col min="14092" max="14092" width="11.375" style="127" customWidth="1"/>
    <col min="14093" max="14093" width="0.75" style="127" customWidth="1"/>
    <col min="14094" max="14331" width="8.625" style="127" customWidth="1"/>
    <col min="14332" max="14332" width="2.5" style="127" customWidth="1"/>
    <col min="14333" max="14336" width="2" style="127"/>
    <col min="14337" max="14337" width="1" style="127" customWidth="1"/>
    <col min="14338" max="14338" width="1.75" style="127" customWidth="1"/>
    <col min="14339" max="14339" width="1.625" style="127" customWidth="1"/>
    <col min="14340" max="14340" width="2.625" style="127" customWidth="1"/>
    <col min="14341" max="14341" width="5.625" style="127" customWidth="1"/>
    <col min="14342" max="14342" width="7.75" style="127" customWidth="1"/>
    <col min="14343" max="14343" width="10.625" style="127" customWidth="1"/>
    <col min="14344" max="14347" width="11.625" style="127" customWidth="1"/>
    <col min="14348" max="14348" width="11.375" style="127" customWidth="1"/>
    <col min="14349" max="14349" width="0.75" style="127" customWidth="1"/>
    <col min="14350" max="14587" width="8.625" style="127" customWidth="1"/>
    <col min="14588" max="14588" width="2.5" style="127" customWidth="1"/>
    <col min="14589" max="14592" width="2" style="127"/>
    <col min="14593" max="14593" width="1" style="127" customWidth="1"/>
    <col min="14594" max="14594" width="1.75" style="127" customWidth="1"/>
    <col min="14595" max="14595" width="1.625" style="127" customWidth="1"/>
    <col min="14596" max="14596" width="2.625" style="127" customWidth="1"/>
    <col min="14597" max="14597" width="5.625" style="127" customWidth="1"/>
    <col min="14598" max="14598" width="7.75" style="127" customWidth="1"/>
    <col min="14599" max="14599" width="10.625" style="127" customWidth="1"/>
    <col min="14600" max="14603" width="11.625" style="127" customWidth="1"/>
    <col min="14604" max="14604" width="11.375" style="127" customWidth="1"/>
    <col min="14605" max="14605" width="0.75" style="127" customWidth="1"/>
    <col min="14606" max="14843" width="8.625" style="127" customWidth="1"/>
    <col min="14844" max="14844" width="2.5" style="127" customWidth="1"/>
    <col min="14845" max="14848" width="2" style="127"/>
    <col min="14849" max="14849" width="1" style="127" customWidth="1"/>
    <col min="14850" max="14850" width="1.75" style="127" customWidth="1"/>
    <col min="14851" max="14851" width="1.625" style="127" customWidth="1"/>
    <col min="14852" max="14852" width="2.625" style="127" customWidth="1"/>
    <col min="14853" max="14853" width="5.625" style="127" customWidth="1"/>
    <col min="14854" max="14854" width="7.75" style="127" customWidth="1"/>
    <col min="14855" max="14855" width="10.625" style="127" customWidth="1"/>
    <col min="14856" max="14859" width="11.625" style="127" customWidth="1"/>
    <col min="14860" max="14860" width="11.375" style="127" customWidth="1"/>
    <col min="14861" max="14861" width="0.75" style="127" customWidth="1"/>
    <col min="14862" max="15099" width="8.625" style="127" customWidth="1"/>
    <col min="15100" max="15100" width="2.5" style="127" customWidth="1"/>
    <col min="15101" max="15104" width="2" style="127"/>
    <col min="15105" max="15105" width="1" style="127" customWidth="1"/>
    <col min="15106" max="15106" width="1.75" style="127" customWidth="1"/>
    <col min="15107" max="15107" width="1.625" style="127" customWidth="1"/>
    <col min="15108" max="15108" width="2.625" style="127" customWidth="1"/>
    <col min="15109" max="15109" width="5.625" style="127" customWidth="1"/>
    <col min="15110" max="15110" width="7.75" style="127" customWidth="1"/>
    <col min="15111" max="15111" width="10.625" style="127" customWidth="1"/>
    <col min="15112" max="15115" width="11.625" style="127" customWidth="1"/>
    <col min="15116" max="15116" width="11.375" style="127" customWidth="1"/>
    <col min="15117" max="15117" width="0.75" style="127" customWidth="1"/>
    <col min="15118" max="15355" width="8.625" style="127" customWidth="1"/>
    <col min="15356" max="15356" width="2.5" style="127" customWidth="1"/>
    <col min="15357" max="15360" width="2" style="127"/>
    <col min="15361" max="15361" width="1" style="127" customWidth="1"/>
    <col min="15362" max="15362" width="1.75" style="127" customWidth="1"/>
    <col min="15363" max="15363" width="1.625" style="127" customWidth="1"/>
    <col min="15364" max="15364" width="2.625" style="127" customWidth="1"/>
    <col min="15365" max="15365" width="5.625" style="127" customWidth="1"/>
    <col min="15366" max="15366" width="7.75" style="127" customWidth="1"/>
    <col min="15367" max="15367" width="10.625" style="127" customWidth="1"/>
    <col min="15368" max="15371" width="11.625" style="127" customWidth="1"/>
    <col min="15372" max="15372" width="11.375" style="127" customWidth="1"/>
    <col min="15373" max="15373" width="0.75" style="127" customWidth="1"/>
    <col min="15374" max="15611" width="8.625" style="127" customWidth="1"/>
    <col min="15612" max="15612" width="2.5" style="127" customWidth="1"/>
    <col min="15613" max="15616" width="2" style="127"/>
    <col min="15617" max="15617" width="1" style="127" customWidth="1"/>
    <col min="15618" max="15618" width="1.75" style="127" customWidth="1"/>
    <col min="15619" max="15619" width="1.625" style="127" customWidth="1"/>
    <col min="15620" max="15620" width="2.625" style="127" customWidth="1"/>
    <col min="15621" max="15621" width="5.625" style="127" customWidth="1"/>
    <col min="15622" max="15622" width="7.75" style="127" customWidth="1"/>
    <col min="15623" max="15623" width="10.625" style="127" customWidth="1"/>
    <col min="15624" max="15627" width="11.625" style="127" customWidth="1"/>
    <col min="15628" max="15628" width="11.375" style="127" customWidth="1"/>
    <col min="15629" max="15629" width="0.75" style="127" customWidth="1"/>
    <col min="15630" max="15867" width="8.625" style="127" customWidth="1"/>
    <col min="15868" max="15868" width="2.5" style="127" customWidth="1"/>
    <col min="15869" max="15872" width="2" style="127"/>
    <col min="15873" max="15873" width="1" style="127" customWidth="1"/>
    <col min="15874" max="15874" width="1.75" style="127" customWidth="1"/>
    <col min="15875" max="15875" width="1.625" style="127" customWidth="1"/>
    <col min="15876" max="15876" width="2.625" style="127" customWidth="1"/>
    <col min="15877" max="15877" width="5.625" style="127" customWidth="1"/>
    <col min="15878" max="15878" width="7.75" style="127" customWidth="1"/>
    <col min="15879" max="15879" width="10.625" style="127" customWidth="1"/>
    <col min="15880" max="15883" width="11.625" style="127" customWidth="1"/>
    <col min="15884" max="15884" width="11.375" style="127" customWidth="1"/>
    <col min="15885" max="15885" width="0.75" style="127" customWidth="1"/>
    <col min="15886" max="16123" width="8.625" style="127" customWidth="1"/>
    <col min="16124" max="16124" width="2.5" style="127" customWidth="1"/>
    <col min="16125" max="16128" width="2" style="127"/>
    <col min="16129" max="16129" width="1" style="127" customWidth="1"/>
    <col min="16130" max="16130" width="1.75" style="127" customWidth="1"/>
    <col min="16131" max="16131" width="1.625" style="127" customWidth="1"/>
    <col min="16132" max="16132" width="2.625" style="127" customWidth="1"/>
    <col min="16133" max="16133" width="5.625" style="127" customWidth="1"/>
    <col min="16134" max="16134" width="7.75" style="127" customWidth="1"/>
    <col min="16135" max="16135" width="10.625" style="127" customWidth="1"/>
    <col min="16136" max="16139" width="11.625" style="127" customWidth="1"/>
    <col min="16140" max="16140" width="11.375" style="127" customWidth="1"/>
    <col min="16141" max="16141" width="0.75" style="127" customWidth="1"/>
    <col min="16142" max="16379" width="8.625" style="127" customWidth="1"/>
    <col min="16380" max="16380" width="2.5" style="127" customWidth="1"/>
    <col min="16381" max="16384" width="2" style="127"/>
  </cols>
  <sheetData>
    <row r="1" spans="1:15" s="2" customFormat="1" ht="15" customHeight="1" x14ac:dyDescent="0.15">
      <c r="A1" s="1"/>
      <c r="B1" s="158" t="s">
        <v>0</v>
      </c>
      <c r="C1" s="158"/>
      <c r="D1" s="158"/>
      <c r="E1" s="158"/>
      <c r="F1" s="158"/>
      <c r="G1" s="158"/>
      <c r="H1" s="158"/>
      <c r="I1" s="158"/>
      <c r="J1" s="158"/>
      <c r="K1" s="158"/>
      <c r="L1" s="158"/>
      <c r="M1" s="1"/>
      <c r="N1" s="1"/>
    </row>
    <row r="2" spans="1:15" s="2" customFormat="1" ht="15" customHeight="1" x14ac:dyDescent="0.15">
      <c r="A2" s="1"/>
      <c r="B2" s="159" t="s">
        <v>1</v>
      </c>
      <c r="C2" s="159"/>
      <c r="D2" s="159"/>
      <c r="E2" s="159"/>
      <c r="F2" s="159"/>
      <c r="G2" s="159"/>
      <c r="H2" s="159"/>
      <c r="I2" s="159"/>
      <c r="J2" s="159"/>
      <c r="K2" s="160"/>
      <c r="L2" s="160"/>
      <c r="M2" s="1"/>
      <c r="N2" s="1"/>
      <c r="O2" s="3"/>
    </row>
    <row r="3" spans="1:15" s="2" customFormat="1" ht="15" customHeight="1" x14ac:dyDescent="0.15">
      <c r="A3" s="1"/>
      <c r="B3" s="2" t="s">
        <v>2</v>
      </c>
      <c r="C3" s="4" t="s">
        <v>3</v>
      </c>
      <c r="D3" s="3"/>
      <c r="E3" s="3"/>
      <c r="F3" s="3"/>
      <c r="G3" s="3"/>
      <c r="H3" s="3"/>
      <c r="I3" s="3"/>
      <c r="J3" s="3"/>
      <c r="K3" s="3"/>
      <c r="L3" s="3"/>
      <c r="M3" s="1"/>
      <c r="N3" s="1"/>
      <c r="O3" s="3"/>
    </row>
    <row r="4" spans="1:15" s="2" customFormat="1" ht="15" customHeight="1" x14ac:dyDescent="0.15">
      <c r="A4" s="1"/>
      <c r="C4" s="2" t="s">
        <v>4</v>
      </c>
      <c r="K4" s="5"/>
      <c r="L4" s="5"/>
      <c r="M4" s="1"/>
      <c r="N4" s="1"/>
      <c r="O4" s="6"/>
    </row>
    <row r="5" spans="1:15" s="2" customFormat="1" ht="15" customHeight="1" x14ac:dyDescent="0.15">
      <c r="A5" s="1"/>
      <c r="C5" s="2" t="s">
        <v>5</v>
      </c>
      <c r="K5" s="5"/>
      <c r="L5" s="5"/>
      <c r="M5" s="1"/>
      <c r="N5" s="1"/>
    </row>
    <row r="6" spans="1:15" s="2" customFormat="1" ht="15" customHeight="1" x14ac:dyDescent="0.15">
      <c r="A6" s="1"/>
      <c r="C6" s="2" t="s">
        <v>6</v>
      </c>
      <c r="E6" s="2" t="s">
        <v>7</v>
      </c>
      <c r="F6" s="7"/>
      <c r="G6" s="7"/>
      <c r="H6" s="7"/>
      <c r="I6" s="7"/>
      <c r="J6" s="7"/>
      <c r="K6" s="7"/>
      <c r="L6" s="7"/>
      <c r="M6" s="1"/>
      <c r="N6" s="1"/>
    </row>
    <row r="7" spans="1:15" s="2" customFormat="1" ht="15" customHeight="1" x14ac:dyDescent="0.15">
      <c r="A7" s="1"/>
      <c r="E7" s="161" t="s">
        <v>8</v>
      </c>
      <c r="F7" s="135"/>
      <c r="G7" s="135"/>
      <c r="H7" s="135"/>
      <c r="I7" s="135"/>
      <c r="J7" s="135"/>
      <c r="K7" s="135"/>
      <c r="L7" s="135"/>
      <c r="M7" s="1"/>
      <c r="N7" s="1"/>
    </row>
    <row r="8" spans="1:15" s="2" customFormat="1" ht="15" customHeight="1" x14ac:dyDescent="0.15">
      <c r="A8" s="1"/>
      <c r="C8" s="2" t="s">
        <v>9</v>
      </c>
      <c r="E8" s="2" t="s">
        <v>10</v>
      </c>
      <c r="F8" s="7"/>
      <c r="G8" s="7"/>
      <c r="H8" s="7"/>
      <c r="I8" s="7"/>
      <c r="J8" s="7"/>
      <c r="K8" s="7"/>
      <c r="L8" s="7"/>
      <c r="M8" s="1"/>
      <c r="N8" s="1"/>
    </row>
    <row r="9" spans="1:15" s="2" customFormat="1" ht="15" customHeight="1" x14ac:dyDescent="0.15">
      <c r="A9" s="1"/>
      <c r="E9" s="8" t="s">
        <v>11</v>
      </c>
      <c r="F9" s="9"/>
      <c r="G9" s="9"/>
      <c r="H9" s="9"/>
      <c r="I9" s="9"/>
      <c r="J9" s="9"/>
      <c r="K9" s="9"/>
      <c r="L9" s="9"/>
      <c r="M9" s="1"/>
      <c r="N9" s="1"/>
    </row>
    <row r="10" spans="1:15" s="2" customFormat="1" ht="15" customHeight="1" x14ac:dyDescent="0.15">
      <c r="A10" s="1"/>
      <c r="E10" s="8" t="s">
        <v>12</v>
      </c>
      <c r="F10" s="9"/>
      <c r="G10" s="9"/>
      <c r="H10" s="9"/>
      <c r="I10" s="9"/>
      <c r="J10" s="9"/>
      <c r="K10" s="9"/>
      <c r="L10" s="9"/>
      <c r="M10" s="1"/>
      <c r="N10" s="1"/>
    </row>
    <row r="11" spans="1:15" s="2" customFormat="1" ht="15" customHeight="1" x14ac:dyDescent="0.15">
      <c r="A11" s="1"/>
      <c r="C11" s="2" t="s">
        <v>13</v>
      </c>
      <c r="E11" s="2" t="s">
        <v>14</v>
      </c>
      <c r="F11" s="7"/>
      <c r="G11" s="7"/>
      <c r="H11" s="7"/>
      <c r="I11" s="7"/>
      <c r="J11" s="7"/>
      <c r="K11" s="7"/>
      <c r="L11" s="7"/>
      <c r="M11" s="1"/>
      <c r="N11" s="1"/>
    </row>
    <row r="12" spans="1:15" s="2" customFormat="1" ht="15" customHeight="1" x14ac:dyDescent="0.15">
      <c r="A12" s="1"/>
      <c r="E12" s="2" t="s">
        <v>15</v>
      </c>
      <c r="F12" s="10"/>
      <c r="G12" s="10"/>
      <c r="H12" s="10"/>
      <c r="I12" s="10"/>
      <c r="J12" s="10"/>
      <c r="K12" s="10"/>
      <c r="L12" s="10"/>
      <c r="M12" s="1"/>
      <c r="N12" s="1"/>
    </row>
    <row r="13" spans="1:15" s="2" customFormat="1" ht="15" customHeight="1" x14ac:dyDescent="0.15">
      <c r="A13" s="1"/>
      <c r="E13" s="2" t="s">
        <v>16</v>
      </c>
      <c r="F13" s="10"/>
      <c r="G13" s="10"/>
      <c r="H13" s="10"/>
      <c r="I13" s="10"/>
      <c r="J13" s="10"/>
      <c r="K13" s="10"/>
      <c r="L13" s="10"/>
      <c r="M13" s="1"/>
      <c r="N13" s="1"/>
    </row>
    <row r="14" spans="1:15" s="2" customFormat="1" ht="15" customHeight="1" x14ac:dyDescent="0.15">
      <c r="A14" s="1"/>
      <c r="C14" s="2" t="s">
        <v>17</v>
      </c>
      <c r="E14" s="2" t="s">
        <v>18</v>
      </c>
      <c r="F14" s="7"/>
      <c r="G14" s="7"/>
      <c r="H14" s="7"/>
      <c r="I14" s="7"/>
      <c r="J14" s="7"/>
      <c r="K14" s="7"/>
      <c r="L14" s="7"/>
      <c r="M14" s="1"/>
      <c r="N14" s="1"/>
    </row>
    <row r="15" spans="1:15" s="2" customFormat="1" ht="15" customHeight="1" x14ac:dyDescent="0.15">
      <c r="A15" s="1"/>
      <c r="E15" s="2" t="s">
        <v>19</v>
      </c>
      <c r="F15" s="7"/>
      <c r="G15" s="7"/>
      <c r="H15" s="7"/>
      <c r="I15" s="10"/>
      <c r="J15" s="7"/>
      <c r="K15" s="7"/>
      <c r="L15" s="7"/>
      <c r="M15" s="1"/>
      <c r="N15" s="1"/>
    </row>
    <row r="16" spans="1:15" s="2" customFormat="1" ht="15" customHeight="1" x14ac:dyDescent="0.15">
      <c r="A16" s="1"/>
      <c r="E16" s="2" t="s">
        <v>20</v>
      </c>
      <c r="F16" s="7"/>
      <c r="G16" s="7"/>
      <c r="H16" s="7"/>
      <c r="I16" s="7"/>
      <c r="J16" s="7"/>
      <c r="K16" s="7"/>
      <c r="L16" s="7"/>
      <c r="M16" s="1"/>
      <c r="N16" s="1"/>
    </row>
    <row r="17" spans="1:14" s="2" customFormat="1" ht="15" customHeight="1" x14ac:dyDescent="0.15">
      <c r="A17" s="1"/>
      <c r="E17" s="2" t="s">
        <v>16</v>
      </c>
      <c r="F17" s="7"/>
      <c r="G17" s="7"/>
      <c r="H17" s="7"/>
      <c r="I17" s="7"/>
      <c r="J17" s="7"/>
      <c r="K17" s="7"/>
      <c r="L17" s="7"/>
      <c r="M17" s="1"/>
      <c r="N17" s="1"/>
    </row>
    <row r="18" spans="1:14" s="2" customFormat="1" ht="15" customHeight="1" x14ac:dyDescent="0.15">
      <c r="A18" s="1"/>
      <c r="C18" s="2" t="s">
        <v>21</v>
      </c>
      <c r="E18" s="2" t="s">
        <v>22</v>
      </c>
      <c r="F18" s="7"/>
      <c r="G18" s="7"/>
      <c r="H18" s="7"/>
      <c r="I18" s="7"/>
      <c r="J18" s="7"/>
      <c r="K18" s="7"/>
      <c r="L18" s="7"/>
      <c r="M18" s="1"/>
      <c r="N18" s="1"/>
    </row>
    <row r="19" spans="1:14" s="2" customFormat="1" ht="15" customHeight="1" x14ac:dyDescent="0.15">
      <c r="A19" s="1"/>
      <c r="E19" s="2" t="s">
        <v>23</v>
      </c>
      <c r="F19" s="7"/>
      <c r="G19" s="7"/>
      <c r="H19" s="7"/>
      <c r="I19" s="7"/>
      <c r="J19" s="7"/>
      <c r="K19" s="7"/>
      <c r="L19" s="7"/>
      <c r="M19" s="1"/>
      <c r="N19" s="1"/>
    </row>
    <row r="20" spans="1:14" s="2" customFormat="1" ht="15" customHeight="1" x14ac:dyDescent="0.15">
      <c r="A20" s="1"/>
      <c r="E20" s="11"/>
      <c r="F20" s="7"/>
      <c r="G20" s="7"/>
      <c r="H20" s="7"/>
      <c r="I20" s="7"/>
      <c r="J20" s="7"/>
      <c r="K20" s="7"/>
      <c r="L20" s="7"/>
      <c r="M20" s="1"/>
      <c r="N20" s="1"/>
    </row>
    <row r="21" spans="1:14" s="2" customFormat="1" ht="15" customHeight="1" x14ac:dyDescent="0.15">
      <c r="A21" s="1"/>
      <c r="B21" s="2" t="s">
        <v>24</v>
      </c>
      <c r="C21" s="143" t="s">
        <v>25</v>
      </c>
      <c r="D21" s="135"/>
      <c r="E21" s="135"/>
      <c r="F21" s="135"/>
      <c r="G21" s="135"/>
      <c r="H21" s="135"/>
      <c r="I21" s="135"/>
      <c r="J21" s="135"/>
      <c r="K21" s="135"/>
      <c r="L21" s="135"/>
      <c r="M21" s="1"/>
      <c r="N21" s="1"/>
    </row>
    <row r="22" spans="1:14" s="2" customFormat="1" ht="15" customHeight="1" x14ac:dyDescent="0.15">
      <c r="A22" s="1"/>
      <c r="C22" s="143" t="s">
        <v>26</v>
      </c>
      <c r="D22" s="135"/>
      <c r="E22" s="135"/>
      <c r="F22" s="135"/>
      <c r="G22" s="135"/>
      <c r="H22" s="135"/>
      <c r="I22" s="135"/>
      <c r="J22" s="135"/>
      <c r="K22" s="135"/>
      <c r="L22" s="135"/>
      <c r="M22" s="1"/>
      <c r="N22" s="1"/>
    </row>
    <row r="23" spans="1:14" s="2" customFormat="1" ht="15" customHeight="1" x14ac:dyDescent="0.15">
      <c r="A23" s="1"/>
      <c r="C23" s="11"/>
      <c r="E23" s="7"/>
      <c r="F23" s="7"/>
      <c r="G23" s="7"/>
      <c r="H23" s="12"/>
      <c r="I23" s="12"/>
      <c r="J23" s="12"/>
      <c r="K23" s="12"/>
      <c r="L23" s="13" t="s">
        <v>27</v>
      </c>
      <c r="M23" s="1"/>
      <c r="N23" s="1"/>
    </row>
    <row r="24" spans="1:14" s="2" customFormat="1" ht="15" customHeight="1" x14ac:dyDescent="0.15">
      <c r="A24" s="1"/>
      <c r="C24" s="162" t="s">
        <v>28</v>
      </c>
      <c r="D24" s="163"/>
      <c r="E24" s="163"/>
      <c r="F24" s="163"/>
      <c r="G24" s="164"/>
      <c r="H24" s="14" t="s">
        <v>29</v>
      </c>
      <c r="I24" s="15" t="s">
        <v>30</v>
      </c>
      <c r="J24" s="16" t="s">
        <v>31</v>
      </c>
      <c r="K24" s="16" t="s">
        <v>32</v>
      </c>
      <c r="L24" s="16" t="s">
        <v>33</v>
      </c>
      <c r="M24" s="1"/>
      <c r="N24" s="1"/>
    </row>
    <row r="25" spans="1:14" s="2" customFormat="1" ht="15" customHeight="1" x14ac:dyDescent="0.15">
      <c r="A25" s="1"/>
      <c r="C25" s="17" t="s">
        <v>34</v>
      </c>
      <c r="D25" s="2" t="s">
        <v>35</v>
      </c>
      <c r="E25" s="9"/>
      <c r="F25" s="9"/>
      <c r="G25" s="18"/>
      <c r="H25" s="19"/>
      <c r="I25" s="19"/>
      <c r="J25" s="19"/>
      <c r="K25" s="19"/>
      <c r="L25" s="19"/>
      <c r="M25" s="1"/>
      <c r="N25" s="1"/>
    </row>
    <row r="26" spans="1:14" s="2" customFormat="1" ht="15" customHeight="1" x14ac:dyDescent="0.15">
      <c r="A26" s="1"/>
      <c r="C26" s="17"/>
      <c r="D26" s="20" t="s">
        <v>36</v>
      </c>
      <c r="E26" s="21" t="s">
        <v>37</v>
      </c>
      <c r="F26" s="6"/>
      <c r="G26" s="18"/>
      <c r="H26" s="19"/>
      <c r="I26" s="19"/>
      <c r="J26" s="19"/>
      <c r="K26" s="19"/>
      <c r="L26" s="19"/>
      <c r="M26" s="1"/>
      <c r="N26" s="1"/>
    </row>
    <row r="27" spans="1:14" s="2" customFormat="1" ht="15" customHeight="1" x14ac:dyDescent="0.15">
      <c r="A27" s="1"/>
      <c r="C27" s="17"/>
      <c r="D27" s="20"/>
      <c r="E27" s="22" t="s">
        <v>38</v>
      </c>
      <c r="F27" s="23"/>
      <c r="G27" s="18"/>
      <c r="H27" s="24">
        <v>0</v>
      </c>
      <c r="I27" s="24">
        <v>0</v>
      </c>
      <c r="J27" s="25">
        <f>SUM(H27:I27)</f>
        <v>0</v>
      </c>
      <c r="K27" s="24">
        <v>0</v>
      </c>
      <c r="L27" s="25">
        <f>SUM(J27:K27)</f>
        <v>0</v>
      </c>
      <c r="M27" s="1"/>
      <c r="N27" s="1"/>
    </row>
    <row r="28" spans="1:14" s="2" customFormat="1" ht="15" customHeight="1" x14ac:dyDescent="0.15">
      <c r="A28" s="1"/>
      <c r="C28" s="17"/>
      <c r="D28" s="20"/>
      <c r="E28" s="22" t="s">
        <v>39</v>
      </c>
      <c r="F28" s="23"/>
      <c r="G28" s="18"/>
      <c r="H28" s="24">
        <v>0</v>
      </c>
      <c r="I28" s="24">
        <v>0</v>
      </c>
      <c r="J28" s="25">
        <f>SUM(H28:I28)</f>
        <v>0</v>
      </c>
      <c r="K28" s="24">
        <v>0</v>
      </c>
      <c r="L28" s="25">
        <f>SUM(J28:K28)</f>
        <v>0</v>
      </c>
      <c r="M28" s="1"/>
      <c r="N28" s="1"/>
    </row>
    <row r="29" spans="1:14" s="2" customFormat="1" ht="15" customHeight="1" x14ac:dyDescent="0.15">
      <c r="A29" s="1"/>
      <c r="C29" s="17"/>
      <c r="D29" s="20" t="s">
        <v>40</v>
      </c>
      <c r="E29" s="21" t="s">
        <v>41</v>
      </c>
      <c r="F29" s="6"/>
      <c r="G29" s="18"/>
      <c r="H29" s="19"/>
      <c r="I29" s="19"/>
      <c r="J29" s="19"/>
      <c r="K29" s="19"/>
      <c r="L29" s="19"/>
      <c r="M29" s="1"/>
      <c r="N29" s="1"/>
    </row>
    <row r="30" spans="1:14" s="2" customFormat="1" ht="15" customHeight="1" x14ac:dyDescent="0.15">
      <c r="A30" s="1"/>
      <c r="C30" s="17"/>
      <c r="D30" s="20"/>
      <c r="E30" s="21" t="s">
        <v>41</v>
      </c>
      <c r="F30" s="6"/>
      <c r="G30" s="18"/>
      <c r="H30" s="24">
        <v>0</v>
      </c>
      <c r="I30" s="24">
        <v>0</v>
      </c>
      <c r="J30" s="25">
        <f>SUM(H30:I30)</f>
        <v>0</v>
      </c>
      <c r="K30" s="24">
        <v>0</v>
      </c>
      <c r="L30" s="25">
        <f t="shared" ref="L30:L33" si="0">SUM(J30:K30)</f>
        <v>0</v>
      </c>
      <c r="M30" s="1"/>
      <c r="N30" s="1"/>
    </row>
    <row r="31" spans="1:14" s="2" customFormat="1" ht="15" customHeight="1" x14ac:dyDescent="0.15">
      <c r="A31" s="1"/>
      <c r="C31" s="17"/>
      <c r="D31" s="20"/>
      <c r="E31" s="21" t="s">
        <v>42</v>
      </c>
      <c r="F31" s="6"/>
      <c r="G31" s="18"/>
      <c r="H31" s="24">
        <v>0</v>
      </c>
      <c r="I31" s="24">
        <v>0</v>
      </c>
      <c r="J31" s="25">
        <f>SUM(H31:I31)</f>
        <v>0</v>
      </c>
      <c r="K31" s="24">
        <v>0</v>
      </c>
      <c r="L31" s="25">
        <f t="shared" si="0"/>
        <v>0</v>
      </c>
      <c r="M31" s="1"/>
      <c r="N31" s="1"/>
    </row>
    <row r="32" spans="1:14" s="2" customFormat="1" ht="15" customHeight="1" x14ac:dyDescent="0.15">
      <c r="A32" s="1"/>
      <c r="C32" s="17"/>
      <c r="D32" s="20"/>
      <c r="E32" s="21" t="s">
        <v>43</v>
      </c>
      <c r="F32" s="6"/>
      <c r="G32" s="18"/>
      <c r="H32" s="24">
        <v>0</v>
      </c>
      <c r="I32" s="24">
        <v>0</v>
      </c>
      <c r="J32" s="25">
        <f>SUM(H32:I32)</f>
        <v>0</v>
      </c>
      <c r="K32" s="24">
        <v>0</v>
      </c>
      <c r="L32" s="25">
        <f t="shared" si="0"/>
        <v>0</v>
      </c>
      <c r="M32" s="1"/>
      <c r="N32" s="1"/>
    </row>
    <row r="33" spans="1:14" s="2" customFormat="1" ht="15" customHeight="1" x14ac:dyDescent="0.15">
      <c r="A33" s="1"/>
      <c r="C33" s="17"/>
      <c r="D33" s="20"/>
      <c r="E33" s="8" t="s">
        <v>44</v>
      </c>
      <c r="F33" s="6"/>
      <c r="G33" s="18"/>
      <c r="H33" s="24">
        <v>0</v>
      </c>
      <c r="I33" s="24">
        <v>0</v>
      </c>
      <c r="J33" s="25">
        <f>SUM(H33:I33)</f>
        <v>0</v>
      </c>
      <c r="K33" s="24">
        <v>0</v>
      </c>
      <c r="L33" s="25">
        <f t="shared" si="0"/>
        <v>0</v>
      </c>
      <c r="M33" s="1"/>
      <c r="N33" s="1"/>
    </row>
    <row r="34" spans="1:14" s="2" customFormat="1" ht="15" customHeight="1" x14ac:dyDescent="0.15">
      <c r="A34" s="1"/>
      <c r="C34" s="17"/>
      <c r="D34" s="20" t="s">
        <v>45</v>
      </c>
      <c r="E34" s="21" t="s">
        <v>46</v>
      </c>
      <c r="F34" s="6"/>
      <c r="G34" s="18"/>
      <c r="H34" s="19"/>
      <c r="I34" s="19"/>
      <c r="J34" s="19"/>
      <c r="K34" s="19"/>
      <c r="L34" s="19"/>
      <c r="M34" s="1"/>
      <c r="N34" s="1"/>
    </row>
    <row r="35" spans="1:14" s="2" customFormat="1" ht="15" customHeight="1" x14ac:dyDescent="0.15">
      <c r="A35" s="1"/>
      <c r="C35" s="17"/>
      <c r="D35" s="20"/>
      <c r="E35" s="21" t="s">
        <v>47</v>
      </c>
      <c r="F35" s="6"/>
      <c r="G35" s="18"/>
      <c r="H35" s="24">
        <v>0</v>
      </c>
      <c r="I35" s="24">
        <v>0</v>
      </c>
      <c r="J35" s="25">
        <f t="shared" ref="J35:J37" si="1">SUM(H35:I35)</f>
        <v>0</v>
      </c>
      <c r="K35" s="24">
        <v>0</v>
      </c>
      <c r="L35" s="25">
        <f t="shared" ref="L35:L37" si="2">SUM(J35:K35)</f>
        <v>0</v>
      </c>
      <c r="M35" s="1"/>
      <c r="N35" s="1"/>
    </row>
    <row r="36" spans="1:14" s="2" customFormat="1" ht="15" customHeight="1" x14ac:dyDescent="0.15">
      <c r="A36" s="1"/>
      <c r="C36" s="17"/>
      <c r="D36" s="20"/>
      <c r="E36" s="21" t="s">
        <v>48</v>
      </c>
      <c r="F36" s="6"/>
      <c r="G36" s="18"/>
      <c r="H36" s="24">
        <v>0</v>
      </c>
      <c r="I36" s="24">
        <v>0</v>
      </c>
      <c r="J36" s="25">
        <f t="shared" si="1"/>
        <v>0</v>
      </c>
      <c r="K36" s="24">
        <v>0</v>
      </c>
      <c r="L36" s="25">
        <f t="shared" si="2"/>
        <v>0</v>
      </c>
      <c r="M36" s="1"/>
      <c r="N36" s="1"/>
    </row>
    <row r="37" spans="1:14" s="2" customFormat="1" ht="15" customHeight="1" x14ac:dyDescent="0.15">
      <c r="A37" s="1"/>
      <c r="C37" s="17"/>
      <c r="D37" s="20"/>
      <c r="E37" s="26" t="s">
        <v>49</v>
      </c>
      <c r="F37" s="6"/>
      <c r="G37" s="18"/>
      <c r="H37" s="24">
        <v>0</v>
      </c>
      <c r="I37" s="24">
        <v>0</v>
      </c>
      <c r="J37" s="25">
        <f t="shared" si="1"/>
        <v>0</v>
      </c>
      <c r="K37" s="24">
        <v>0</v>
      </c>
      <c r="L37" s="25">
        <f t="shared" si="2"/>
        <v>0</v>
      </c>
      <c r="M37" s="1"/>
      <c r="N37" s="1"/>
    </row>
    <row r="38" spans="1:14" s="2" customFormat="1" ht="15" customHeight="1" x14ac:dyDescent="0.15">
      <c r="A38" s="1"/>
      <c r="C38" s="17"/>
      <c r="D38" s="20" t="s">
        <v>50</v>
      </c>
      <c r="E38" s="21" t="s">
        <v>51</v>
      </c>
      <c r="F38" s="6"/>
      <c r="G38" s="18"/>
      <c r="H38" s="19"/>
      <c r="I38" s="19"/>
      <c r="J38" s="19"/>
      <c r="K38" s="19"/>
      <c r="L38" s="19"/>
      <c r="M38" s="1"/>
      <c r="N38" s="1"/>
    </row>
    <row r="39" spans="1:14" s="2" customFormat="1" ht="15" customHeight="1" x14ac:dyDescent="0.15">
      <c r="A39" s="1"/>
      <c r="C39" s="17"/>
      <c r="D39" s="20"/>
      <c r="E39" s="21" t="s">
        <v>52</v>
      </c>
      <c r="F39" s="6"/>
      <c r="G39" s="18"/>
      <c r="H39" s="24">
        <v>0</v>
      </c>
      <c r="I39" s="24">
        <v>0</v>
      </c>
      <c r="J39" s="25">
        <f t="shared" ref="J39:J43" si="3">SUM(H39:I39)</f>
        <v>0</v>
      </c>
      <c r="K39" s="24">
        <v>0</v>
      </c>
      <c r="L39" s="25">
        <f t="shared" ref="L39:L43" si="4">SUM(J39:K39)</f>
        <v>0</v>
      </c>
      <c r="M39" s="1"/>
      <c r="N39" s="1"/>
    </row>
    <row r="40" spans="1:14" s="2" customFormat="1" ht="15" customHeight="1" x14ac:dyDescent="0.15">
      <c r="A40" s="1"/>
      <c r="C40" s="17"/>
      <c r="D40" s="20"/>
      <c r="E40" s="21" t="s">
        <v>53</v>
      </c>
      <c r="F40" s="6"/>
      <c r="G40" s="18"/>
      <c r="H40" s="24">
        <v>0</v>
      </c>
      <c r="I40" s="24">
        <v>0</v>
      </c>
      <c r="J40" s="25">
        <f t="shared" si="3"/>
        <v>0</v>
      </c>
      <c r="K40" s="24">
        <v>0</v>
      </c>
      <c r="L40" s="25">
        <f t="shared" si="4"/>
        <v>0</v>
      </c>
      <c r="M40" s="1"/>
      <c r="N40" s="1"/>
    </row>
    <row r="41" spans="1:14" s="2" customFormat="1" ht="15" customHeight="1" x14ac:dyDescent="0.15">
      <c r="A41" s="1"/>
      <c r="C41" s="17"/>
      <c r="D41" s="20"/>
      <c r="E41" s="21" t="s">
        <v>54</v>
      </c>
      <c r="F41" s="6"/>
      <c r="G41" s="18"/>
      <c r="H41" s="24">
        <v>0</v>
      </c>
      <c r="I41" s="24">
        <v>0</v>
      </c>
      <c r="J41" s="25">
        <f t="shared" si="3"/>
        <v>0</v>
      </c>
      <c r="K41" s="24">
        <v>0</v>
      </c>
      <c r="L41" s="25">
        <f t="shared" si="4"/>
        <v>0</v>
      </c>
      <c r="M41" s="1"/>
      <c r="N41" s="1"/>
    </row>
    <row r="42" spans="1:14" s="2" customFormat="1" ht="15" customHeight="1" x14ac:dyDescent="0.15">
      <c r="A42" s="1"/>
      <c r="C42" s="17"/>
      <c r="D42" s="20"/>
      <c r="E42" s="21" t="s">
        <v>55</v>
      </c>
      <c r="F42" s="6"/>
      <c r="G42" s="18"/>
      <c r="H42" s="24">
        <v>0</v>
      </c>
      <c r="I42" s="24">
        <v>0</v>
      </c>
      <c r="J42" s="25">
        <f t="shared" si="3"/>
        <v>0</v>
      </c>
      <c r="K42" s="24">
        <v>0</v>
      </c>
      <c r="L42" s="25">
        <f t="shared" si="4"/>
        <v>0</v>
      </c>
      <c r="M42" s="1"/>
      <c r="N42" s="1"/>
    </row>
    <row r="43" spans="1:14" s="2" customFormat="1" ht="15" customHeight="1" x14ac:dyDescent="0.15">
      <c r="A43" s="1"/>
      <c r="C43" s="17"/>
      <c r="D43" s="20"/>
      <c r="E43" s="8" t="s">
        <v>44</v>
      </c>
      <c r="F43" s="6"/>
      <c r="G43" s="18"/>
      <c r="H43" s="24">
        <v>0</v>
      </c>
      <c r="I43" s="24">
        <v>0</v>
      </c>
      <c r="J43" s="25">
        <f t="shared" si="3"/>
        <v>0</v>
      </c>
      <c r="K43" s="24">
        <v>0</v>
      </c>
      <c r="L43" s="25">
        <f t="shared" si="4"/>
        <v>0</v>
      </c>
      <c r="M43" s="1"/>
      <c r="N43" s="1"/>
    </row>
    <row r="44" spans="1:14" s="2" customFormat="1" ht="15" customHeight="1" x14ac:dyDescent="0.15">
      <c r="A44" s="1"/>
      <c r="C44" s="17"/>
      <c r="D44" s="20" t="s">
        <v>56</v>
      </c>
      <c r="E44" s="21" t="s">
        <v>57</v>
      </c>
      <c r="F44" s="6"/>
      <c r="G44" s="18"/>
      <c r="H44" s="19"/>
      <c r="I44" s="19"/>
      <c r="J44" s="19"/>
      <c r="K44" s="19"/>
      <c r="L44" s="19"/>
      <c r="M44" s="1"/>
      <c r="N44" s="1"/>
    </row>
    <row r="45" spans="1:14" s="2" customFormat="1" ht="15" customHeight="1" x14ac:dyDescent="0.15">
      <c r="A45" s="1"/>
      <c r="C45" s="17"/>
      <c r="D45" s="20"/>
      <c r="E45" s="27" t="s">
        <v>58</v>
      </c>
      <c r="F45" s="6"/>
      <c r="G45" s="18"/>
      <c r="H45" s="24">
        <v>0</v>
      </c>
      <c r="I45" s="24">
        <v>0</v>
      </c>
      <c r="J45" s="25">
        <f>SUM(H45:I45)</f>
        <v>0</v>
      </c>
      <c r="K45" s="24">
        <v>0</v>
      </c>
      <c r="L45" s="25">
        <f>SUM(J45:K45)</f>
        <v>0</v>
      </c>
      <c r="M45" s="1"/>
      <c r="N45" s="1"/>
    </row>
    <row r="46" spans="1:14" s="2" customFormat="1" ht="15" customHeight="1" x14ac:dyDescent="0.15">
      <c r="A46" s="1"/>
      <c r="C46" s="17"/>
      <c r="D46" s="20"/>
      <c r="E46" s="27" t="s">
        <v>59</v>
      </c>
      <c r="F46" s="6"/>
      <c r="G46" s="18"/>
      <c r="H46" s="28">
        <v>0</v>
      </c>
      <c r="I46" s="28">
        <v>0</v>
      </c>
      <c r="J46" s="29">
        <f t="shared" ref="J46" si="5">SUM(H46:I46)</f>
        <v>0</v>
      </c>
      <c r="K46" s="28">
        <v>0</v>
      </c>
      <c r="L46" s="29">
        <f t="shared" ref="L46" si="6">SUM(J46:K46)</f>
        <v>0</v>
      </c>
      <c r="M46" s="1"/>
      <c r="N46" s="1"/>
    </row>
    <row r="47" spans="1:14" s="2" customFormat="1" ht="15" customHeight="1" x14ac:dyDescent="0.15">
      <c r="A47" s="1"/>
      <c r="C47" s="17" t="s">
        <v>60</v>
      </c>
      <c r="D47" s="6"/>
      <c r="E47" s="6"/>
      <c r="F47" s="6"/>
      <c r="G47" s="18"/>
      <c r="H47" s="29">
        <f>SUM(H27:H46)</f>
        <v>0</v>
      </c>
      <c r="I47" s="29">
        <f t="shared" ref="I47:K47" si="7">SUM(I27:I46)</f>
        <v>0</v>
      </c>
      <c r="J47" s="29">
        <f>SUM(J27:J46)</f>
        <v>0</v>
      </c>
      <c r="K47" s="29">
        <f t="shared" si="7"/>
        <v>0</v>
      </c>
      <c r="L47" s="29">
        <f>SUM(L27:L46)</f>
        <v>0</v>
      </c>
      <c r="M47" s="1"/>
      <c r="N47" s="1"/>
    </row>
    <row r="48" spans="1:14" s="2" customFormat="1" ht="15" customHeight="1" x14ac:dyDescent="0.15">
      <c r="A48" s="1"/>
      <c r="C48" s="17" t="s">
        <v>61</v>
      </c>
      <c r="D48" s="2" t="s">
        <v>62</v>
      </c>
      <c r="E48" s="9"/>
      <c r="F48" s="9"/>
      <c r="G48" s="18"/>
      <c r="H48" s="19"/>
      <c r="I48" s="19"/>
      <c r="J48" s="19"/>
      <c r="K48" s="19"/>
      <c r="L48" s="19"/>
      <c r="M48" s="1"/>
      <c r="N48" s="1"/>
    </row>
    <row r="49" spans="1:14" s="2" customFormat="1" ht="15" customHeight="1" x14ac:dyDescent="0.15">
      <c r="A49" s="1"/>
      <c r="C49" s="17" t="s">
        <v>6</v>
      </c>
      <c r="E49" s="2" t="s">
        <v>63</v>
      </c>
      <c r="F49" s="9"/>
      <c r="G49" s="18"/>
      <c r="H49" s="19"/>
      <c r="I49" s="19"/>
      <c r="J49" s="19"/>
      <c r="K49" s="19"/>
      <c r="L49" s="19"/>
      <c r="M49" s="1"/>
      <c r="N49" s="1"/>
    </row>
    <row r="50" spans="1:14" s="2" customFormat="1" ht="15" customHeight="1" x14ac:dyDescent="0.15">
      <c r="A50" s="1"/>
      <c r="C50" s="17"/>
      <c r="E50" s="21" t="s">
        <v>64</v>
      </c>
      <c r="F50" s="6"/>
      <c r="G50" s="18"/>
      <c r="H50" s="24">
        <v>0</v>
      </c>
      <c r="I50" s="24">
        <v>0</v>
      </c>
      <c r="J50" s="25">
        <f t="shared" ref="J50:J54" si="8">SUM(H50:I50)</f>
        <v>0</v>
      </c>
      <c r="K50" s="24">
        <v>0</v>
      </c>
      <c r="L50" s="25">
        <f>SUM(J50:K50)</f>
        <v>0</v>
      </c>
      <c r="M50" s="1"/>
      <c r="N50" s="1"/>
    </row>
    <row r="51" spans="1:14" s="2" customFormat="1" ht="15" customHeight="1" x14ac:dyDescent="0.15">
      <c r="A51" s="1"/>
      <c r="C51" s="17"/>
      <c r="E51" s="21" t="s">
        <v>65</v>
      </c>
      <c r="F51" s="6"/>
      <c r="G51" s="18"/>
      <c r="H51" s="24">
        <v>0</v>
      </c>
      <c r="I51" s="24">
        <v>0</v>
      </c>
      <c r="J51" s="25">
        <f t="shared" si="8"/>
        <v>0</v>
      </c>
      <c r="K51" s="24">
        <v>0</v>
      </c>
      <c r="L51" s="25">
        <f t="shared" ref="L51:L54" si="9">SUM(J51:K51)</f>
        <v>0</v>
      </c>
      <c r="M51" s="1"/>
      <c r="N51" s="1"/>
    </row>
    <row r="52" spans="1:14" s="2" customFormat="1" ht="15" customHeight="1" x14ac:dyDescent="0.15">
      <c r="A52" s="1"/>
      <c r="C52" s="17"/>
      <c r="E52" s="21" t="s">
        <v>66</v>
      </c>
      <c r="F52" s="27"/>
      <c r="G52" s="30"/>
      <c r="H52" s="24">
        <v>0</v>
      </c>
      <c r="I52" s="24">
        <v>0</v>
      </c>
      <c r="J52" s="25">
        <f t="shared" si="8"/>
        <v>0</v>
      </c>
      <c r="K52" s="24">
        <v>0</v>
      </c>
      <c r="L52" s="25">
        <f t="shared" si="9"/>
        <v>0</v>
      </c>
      <c r="M52" s="1"/>
      <c r="N52" s="1"/>
    </row>
    <row r="53" spans="1:14" s="2" customFormat="1" ht="15" customHeight="1" x14ac:dyDescent="0.15">
      <c r="A53" s="1"/>
      <c r="C53" s="17"/>
      <c r="E53" s="21" t="s">
        <v>67</v>
      </c>
      <c r="F53" s="27"/>
      <c r="G53" s="30"/>
      <c r="H53" s="24">
        <v>0</v>
      </c>
      <c r="I53" s="24">
        <v>0</v>
      </c>
      <c r="J53" s="25">
        <f t="shared" si="8"/>
        <v>0</v>
      </c>
      <c r="K53" s="24">
        <v>0</v>
      </c>
      <c r="L53" s="25">
        <f t="shared" si="9"/>
        <v>0</v>
      </c>
      <c r="M53" s="1"/>
      <c r="N53" s="1"/>
    </row>
    <row r="54" spans="1:14" s="2" customFormat="1" ht="15" customHeight="1" x14ac:dyDescent="0.15">
      <c r="A54" s="1"/>
      <c r="C54" s="17"/>
      <c r="E54" s="8" t="s">
        <v>44</v>
      </c>
      <c r="F54" s="27"/>
      <c r="G54" s="30"/>
      <c r="H54" s="24">
        <v>0</v>
      </c>
      <c r="I54" s="24">
        <v>0</v>
      </c>
      <c r="J54" s="25">
        <f t="shared" si="8"/>
        <v>0</v>
      </c>
      <c r="K54" s="24">
        <v>0</v>
      </c>
      <c r="L54" s="25">
        <f t="shared" si="9"/>
        <v>0</v>
      </c>
      <c r="M54" s="1"/>
      <c r="N54" s="1"/>
    </row>
    <row r="55" spans="1:14" s="2" customFormat="1" ht="15" customHeight="1" x14ac:dyDescent="0.15">
      <c r="A55" s="1"/>
      <c r="C55" s="17"/>
      <c r="E55" s="21" t="s">
        <v>68</v>
      </c>
      <c r="F55" s="6"/>
      <c r="G55" s="18"/>
      <c r="H55" s="31">
        <f>SUM(H50:H54)</f>
        <v>0</v>
      </c>
      <c r="I55" s="31">
        <f>SUM(I50:I54)</f>
        <v>0</v>
      </c>
      <c r="J55" s="31">
        <f>SUM(J50:J54)</f>
        <v>0</v>
      </c>
      <c r="K55" s="31">
        <f>SUM(K50:K54)</f>
        <v>0</v>
      </c>
      <c r="L55" s="31">
        <f>SUM(L50:L54)</f>
        <v>0</v>
      </c>
      <c r="M55" s="1"/>
      <c r="N55" s="1"/>
    </row>
    <row r="56" spans="1:14" s="2" customFormat="1" ht="15" customHeight="1" x14ac:dyDescent="0.15">
      <c r="A56" s="1"/>
      <c r="C56" s="17" t="s">
        <v>9</v>
      </c>
      <c r="E56" s="21" t="s">
        <v>69</v>
      </c>
      <c r="F56" s="6"/>
      <c r="G56" s="18"/>
      <c r="H56" s="19"/>
      <c r="I56" s="19"/>
      <c r="J56" s="19"/>
      <c r="K56" s="19"/>
      <c r="L56" s="19"/>
      <c r="M56" s="1"/>
      <c r="N56" s="1"/>
    </row>
    <row r="57" spans="1:14" s="2" customFormat="1" ht="15" customHeight="1" x14ac:dyDescent="0.15">
      <c r="A57" s="1"/>
      <c r="C57" s="17"/>
      <c r="E57" s="21" t="s">
        <v>70</v>
      </c>
      <c r="F57" s="6"/>
      <c r="G57" s="18"/>
      <c r="H57" s="24">
        <v>0</v>
      </c>
      <c r="I57" s="24">
        <v>0</v>
      </c>
      <c r="J57" s="25">
        <f>SUM(H57:I57)</f>
        <v>0</v>
      </c>
      <c r="K57" s="24">
        <v>0</v>
      </c>
      <c r="L57" s="25">
        <f>SUM(J57:K57)</f>
        <v>0</v>
      </c>
      <c r="M57" s="1"/>
      <c r="N57" s="1"/>
    </row>
    <row r="58" spans="1:14" s="2" customFormat="1" ht="15" customHeight="1" x14ac:dyDescent="0.15">
      <c r="A58" s="1"/>
      <c r="C58" s="17"/>
      <c r="E58" s="21" t="s">
        <v>71</v>
      </c>
      <c r="F58" s="6"/>
      <c r="G58" s="18"/>
      <c r="H58" s="24">
        <v>0</v>
      </c>
      <c r="I58" s="24">
        <v>0</v>
      </c>
      <c r="J58" s="25">
        <f t="shared" ref="J58:J61" si="10">SUM(H58:I58)</f>
        <v>0</v>
      </c>
      <c r="K58" s="24">
        <v>0</v>
      </c>
      <c r="L58" s="25">
        <f t="shared" ref="L58:L62" si="11">SUM(J58:K58)</f>
        <v>0</v>
      </c>
      <c r="M58" s="1"/>
      <c r="N58" s="1"/>
    </row>
    <row r="59" spans="1:14" s="2" customFormat="1" ht="15" customHeight="1" x14ac:dyDescent="0.15">
      <c r="A59" s="1"/>
      <c r="C59" s="17"/>
      <c r="E59" s="21" t="s">
        <v>72</v>
      </c>
      <c r="F59" s="6"/>
      <c r="G59" s="18"/>
      <c r="H59" s="24">
        <v>0</v>
      </c>
      <c r="I59" s="24">
        <v>0</v>
      </c>
      <c r="J59" s="25">
        <f t="shared" si="10"/>
        <v>0</v>
      </c>
      <c r="K59" s="24">
        <v>0</v>
      </c>
      <c r="L59" s="25">
        <f t="shared" si="11"/>
        <v>0</v>
      </c>
      <c r="M59" s="1"/>
      <c r="N59" s="1"/>
    </row>
    <row r="60" spans="1:14" s="2" customFormat="1" ht="15" customHeight="1" x14ac:dyDescent="0.15">
      <c r="A60" s="1"/>
      <c r="C60" s="17"/>
      <c r="E60" s="21" t="s">
        <v>73</v>
      </c>
      <c r="F60" s="6"/>
      <c r="G60" s="18"/>
      <c r="H60" s="24">
        <v>0</v>
      </c>
      <c r="I60" s="24">
        <v>0</v>
      </c>
      <c r="J60" s="25">
        <f t="shared" si="10"/>
        <v>0</v>
      </c>
      <c r="K60" s="24">
        <v>0</v>
      </c>
      <c r="L60" s="25">
        <f t="shared" si="11"/>
        <v>0</v>
      </c>
      <c r="M60" s="1"/>
      <c r="N60" s="1"/>
    </row>
    <row r="61" spans="1:14" s="2" customFormat="1" ht="15" customHeight="1" x14ac:dyDescent="0.15">
      <c r="A61" s="1"/>
      <c r="C61" s="17"/>
      <c r="E61" s="26" t="s">
        <v>44</v>
      </c>
      <c r="F61" s="6"/>
      <c r="G61" s="18"/>
      <c r="H61" s="24">
        <v>0</v>
      </c>
      <c r="I61" s="24">
        <v>0</v>
      </c>
      <c r="J61" s="25">
        <f t="shared" si="10"/>
        <v>0</v>
      </c>
      <c r="K61" s="24">
        <v>0</v>
      </c>
      <c r="L61" s="25">
        <f t="shared" si="11"/>
        <v>0</v>
      </c>
      <c r="M61" s="1"/>
      <c r="N61" s="1"/>
    </row>
    <row r="62" spans="1:14" s="2" customFormat="1" ht="15" customHeight="1" x14ac:dyDescent="0.15">
      <c r="A62" s="1"/>
      <c r="C62" s="17"/>
      <c r="E62" s="21" t="s">
        <v>74</v>
      </c>
      <c r="F62" s="6"/>
      <c r="G62" s="32"/>
      <c r="H62" s="33">
        <f>SUM(H57:H61)</f>
        <v>0</v>
      </c>
      <c r="I62" s="34">
        <f t="shared" ref="I62:K62" si="12">SUM(I57:I61)</f>
        <v>0</v>
      </c>
      <c r="J62" s="34">
        <f t="shared" si="12"/>
        <v>0</v>
      </c>
      <c r="K62" s="34">
        <f t="shared" si="12"/>
        <v>0</v>
      </c>
      <c r="L62" s="35">
        <f t="shared" si="11"/>
        <v>0</v>
      </c>
      <c r="M62" s="1"/>
      <c r="N62" s="1"/>
    </row>
    <row r="63" spans="1:14" s="2" customFormat="1" ht="15" customHeight="1" x14ac:dyDescent="0.15">
      <c r="A63" s="1"/>
      <c r="C63" s="17" t="s">
        <v>75</v>
      </c>
      <c r="D63" s="9"/>
      <c r="E63" s="9"/>
      <c r="F63" s="9"/>
      <c r="G63" s="18"/>
      <c r="H63" s="29">
        <f>SUM(H55,H62)</f>
        <v>0</v>
      </c>
      <c r="I63" s="29">
        <f t="shared" ref="I63:L63" si="13">SUM(I55,I62)</f>
        <v>0</v>
      </c>
      <c r="J63" s="29">
        <f>SUM(J55,J62)</f>
        <v>0</v>
      </c>
      <c r="K63" s="29">
        <f t="shared" si="13"/>
        <v>0</v>
      </c>
      <c r="L63" s="29">
        <f t="shared" si="13"/>
        <v>0</v>
      </c>
      <c r="M63" s="1"/>
      <c r="N63" s="1"/>
    </row>
    <row r="64" spans="1:14" s="2" customFormat="1" ht="15" customHeight="1" thickBot="1" x14ac:dyDescent="0.2">
      <c r="A64" s="1"/>
      <c r="C64" s="36" t="s">
        <v>76</v>
      </c>
      <c r="D64" s="37"/>
      <c r="E64" s="38"/>
      <c r="F64" s="38"/>
      <c r="G64" s="39"/>
      <c r="H64" s="40">
        <f>H47-H63</f>
        <v>0</v>
      </c>
      <c r="I64" s="40">
        <f t="shared" ref="I64:L64" si="14">I47-I63</f>
        <v>0</v>
      </c>
      <c r="J64" s="40">
        <f t="shared" si="14"/>
        <v>0</v>
      </c>
      <c r="K64" s="40">
        <f t="shared" si="14"/>
        <v>0</v>
      </c>
      <c r="L64" s="40">
        <f t="shared" si="14"/>
        <v>0</v>
      </c>
      <c r="M64" s="1"/>
      <c r="N64" s="1"/>
    </row>
    <row r="65" spans="1:14" s="2" customFormat="1" ht="15" customHeight="1" thickTop="1" x14ac:dyDescent="0.15">
      <c r="A65" s="1"/>
      <c r="H65" s="41"/>
      <c r="I65" s="41"/>
      <c r="J65" s="41"/>
      <c r="M65" s="1"/>
      <c r="N65" s="1"/>
    </row>
    <row r="66" spans="1:14" s="2" customFormat="1" ht="15" customHeight="1" x14ac:dyDescent="0.15">
      <c r="A66" s="1"/>
      <c r="B66" s="2" t="s">
        <v>77</v>
      </c>
      <c r="C66" s="2" t="s">
        <v>78</v>
      </c>
      <c r="D66" s="7"/>
      <c r="E66" s="7"/>
      <c r="F66" s="7"/>
      <c r="G66" s="7"/>
      <c r="H66" s="7"/>
      <c r="I66" s="7"/>
      <c r="J66" s="7"/>
      <c r="K66" s="7"/>
      <c r="L66" s="7"/>
      <c r="M66" s="1"/>
      <c r="N66" s="1"/>
    </row>
    <row r="67" spans="1:14" s="2" customFormat="1" ht="15" customHeight="1" x14ac:dyDescent="0.15">
      <c r="A67" s="1"/>
      <c r="C67" s="9" t="s">
        <v>79</v>
      </c>
      <c r="D67" s="9"/>
      <c r="E67" s="9"/>
      <c r="F67" s="9"/>
      <c r="G67" s="9"/>
      <c r="H67" s="9"/>
      <c r="I67" s="9"/>
      <c r="J67" s="9"/>
      <c r="K67" s="9"/>
      <c r="L67" s="9"/>
      <c r="M67" s="1"/>
      <c r="N67" s="1"/>
    </row>
    <row r="68" spans="1:14" s="2" customFormat="1" ht="15" customHeight="1" x14ac:dyDescent="0.15">
      <c r="A68" s="1"/>
      <c r="C68" s="11"/>
      <c r="E68" s="12"/>
      <c r="F68" s="12"/>
      <c r="G68" s="12"/>
      <c r="H68" s="12"/>
      <c r="I68" s="12"/>
      <c r="J68" s="12"/>
      <c r="K68" s="12"/>
      <c r="L68" s="42" t="s">
        <v>27</v>
      </c>
      <c r="M68" s="1"/>
      <c r="N68" s="1"/>
    </row>
    <row r="69" spans="1:14" s="2" customFormat="1" ht="15" customHeight="1" x14ac:dyDescent="0.15">
      <c r="A69" s="1"/>
      <c r="C69" s="136" t="s">
        <v>80</v>
      </c>
      <c r="D69" s="137"/>
      <c r="E69" s="137"/>
      <c r="F69" s="142"/>
      <c r="G69" s="43" t="s">
        <v>81</v>
      </c>
      <c r="H69" s="152" t="s">
        <v>82</v>
      </c>
      <c r="I69" s="153"/>
      <c r="J69" s="153"/>
      <c r="K69" s="153"/>
      <c r="L69" s="154"/>
      <c r="M69" s="1"/>
      <c r="N69" s="1"/>
    </row>
    <row r="70" spans="1:14" s="2" customFormat="1" ht="15" customHeight="1" x14ac:dyDescent="0.15">
      <c r="A70" s="1"/>
      <c r="C70" s="44" t="s">
        <v>83</v>
      </c>
      <c r="D70" s="45"/>
      <c r="E70" s="45"/>
      <c r="F70" s="46"/>
      <c r="G70" s="47">
        <v>0</v>
      </c>
      <c r="H70" s="155" t="s">
        <v>84</v>
      </c>
      <c r="I70" s="156"/>
      <c r="J70" s="156"/>
      <c r="K70" s="156"/>
      <c r="L70" s="157"/>
      <c r="M70" s="1"/>
      <c r="N70" s="1"/>
    </row>
    <row r="71" spans="1:14" s="2" customFormat="1" ht="15" customHeight="1" x14ac:dyDescent="0.15">
      <c r="A71" s="1"/>
      <c r="H71" s="41"/>
      <c r="I71" s="41"/>
      <c r="J71" s="41"/>
      <c r="M71" s="1"/>
      <c r="N71" s="1"/>
    </row>
    <row r="72" spans="1:14" s="2" customFormat="1" ht="15" customHeight="1" x14ac:dyDescent="0.15">
      <c r="A72" s="1"/>
      <c r="B72" s="2" t="s">
        <v>85</v>
      </c>
      <c r="C72" s="2" t="s">
        <v>86</v>
      </c>
      <c r="D72" s="9"/>
      <c r="E72" s="9"/>
      <c r="F72" s="9"/>
      <c r="G72" s="9"/>
      <c r="H72" s="9"/>
      <c r="I72" s="9"/>
      <c r="J72" s="9"/>
      <c r="K72" s="9"/>
      <c r="L72" s="9"/>
      <c r="M72" s="1"/>
      <c r="N72" s="1"/>
    </row>
    <row r="73" spans="1:14" s="2" customFormat="1" ht="15" customHeight="1" x14ac:dyDescent="0.15">
      <c r="A73" s="1"/>
      <c r="C73" s="9" t="s">
        <v>87</v>
      </c>
      <c r="D73" s="7"/>
      <c r="E73" s="7"/>
      <c r="F73" s="7"/>
      <c r="G73" s="7"/>
      <c r="H73" s="7"/>
      <c r="I73" s="7"/>
      <c r="J73" s="7"/>
      <c r="K73" s="7"/>
      <c r="L73" s="7"/>
      <c r="M73" s="1"/>
      <c r="N73" s="1"/>
    </row>
    <row r="74" spans="1:14" s="2" customFormat="1" ht="15" customHeight="1" x14ac:dyDescent="0.15">
      <c r="A74" s="1"/>
      <c r="C74" s="11"/>
      <c r="E74" s="12"/>
      <c r="F74" s="12"/>
      <c r="G74" s="12"/>
      <c r="H74" s="12"/>
      <c r="I74" s="12"/>
      <c r="J74" s="12"/>
      <c r="K74" s="12"/>
      <c r="L74" s="42" t="s">
        <v>27</v>
      </c>
      <c r="M74" s="1"/>
      <c r="N74" s="1"/>
    </row>
    <row r="75" spans="1:14" s="2" customFormat="1" ht="15" customHeight="1" x14ac:dyDescent="0.15">
      <c r="A75" s="1"/>
      <c r="C75" s="136" t="s">
        <v>80</v>
      </c>
      <c r="D75" s="137"/>
      <c r="E75" s="137"/>
      <c r="F75" s="142"/>
      <c r="G75" s="43" t="s">
        <v>88</v>
      </c>
      <c r="H75" s="152" t="s">
        <v>82</v>
      </c>
      <c r="I75" s="153"/>
      <c r="J75" s="153"/>
      <c r="K75" s="153"/>
      <c r="L75" s="154"/>
      <c r="M75" s="1"/>
      <c r="N75" s="1"/>
    </row>
    <row r="76" spans="1:14" s="2" customFormat="1" ht="15" customHeight="1" x14ac:dyDescent="0.15">
      <c r="A76" s="1"/>
      <c r="C76" s="48" t="s">
        <v>89</v>
      </c>
      <c r="D76" s="49"/>
      <c r="E76" s="49"/>
      <c r="F76" s="50"/>
      <c r="G76" s="51">
        <v>0</v>
      </c>
      <c r="H76" s="52" t="s">
        <v>90</v>
      </c>
      <c r="I76" s="53"/>
      <c r="J76" s="53"/>
      <c r="K76" s="53"/>
      <c r="L76" s="54"/>
      <c r="M76" s="1"/>
      <c r="N76" s="1"/>
    </row>
    <row r="77" spans="1:14" s="2" customFormat="1" ht="15" customHeight="1" x14ac:dyDescent="0.15">
      <c r="A77" s="1"/>
      <c r="C77" s="55" t="s">
        <v>89</v>
      </c>
      <c r="D77" s="56"/>
      <c r="E77" s="56"/>
      <c r="F77" s="57"/>
      <c r="G77" s="51">
        <v>0</v>
      </c>
      <c r="H77" s="52" t="s">
        <v>90</v>
      </c>
      <c r="I77" s="53"/>
      <c r="J77" s="53"/>
      <c r="K77" s="53"/>
      <c r="L77" s="54"/>
      <c r="M77" s="1"/>
      <c r="N77" s="1"/>
    </row>
    <row r="78" spans="1:14" s="2" customFormat="1" ht="15" customHeight="1" x14ac:dyDescent="0.15">
      <c r="A78" s="1"/>
      <c r="H78" s="41"/>
      <c r="I78" s="41"/>
      <c r="J78" s="41"/>
      <c r="M78" s="1"/>
      <c r="N78" s="1"/>
    </row>
    <row r="79" spans="1:14" s="2" customFormat="1" ht="15" customHeight="1" x14ac:dyDescent="0.15">
      <c r="A79" s="1"/>
      <c r="B79" s="2" t="s">
        <v>91</v>
      </c>
      <c r="C79" s="2" t="s">
        <v>150</v>
      </c>
      <c r="D79" s="7"/>
      <c r="E79" s="7"/>
      <c r="F79" s="7"/>
      <c r="G79" s="7"/>
      <c r="H79" s="7"/>
      <c r="I79" s="7"/>
      <c r="J79" s="7"/>
      <c r="K79" s="7"/>
      <c r="L79" s="7"/>
      <c r="M79" s="1"/>
      <c r="N79" s="1"/>
    </row>
    <row r="80" spans="1:14" s="2" customFormat="1" ht="15" customHeight="1" x14ac:dyDescent="0.15">
      <c r="A80" s="1"/>
      <c r="C80" s="3" t="s">
        <v>151</v>
      </c>
      <c r="D80" s="58"/>
      <c r="E80" s="58"/>
      <c r="F80" s="58"/>
      <c r="G80" s="58"/>
      <c r="H80" s="58"/>
      <c r="I80" s="58"/>
      <c r="J80" s="58"/>
      <c r="K80" s="58"/>
      <c r="L80" s="58"/>
      <c r="M80" s="1"/>
      <c r="N80" s="1"/>
    </row>
    <row r="81" spans="1:14" s="2" customFormat="1" ht="15" customHeight="1" x14ac:dyDescent="0.15">
      <c r="A81" s="1"/>
      <c r="C81" s="3" t="s">
        <v>92</v>
      </c>
      <c r="D81" s="58"/>
      <c r="E81" s="58"/>
      <c r="F81" s="58"/>
      <c r="G81" s="58"/>
      <c r="H81" s="58"/>
      <c r="I81" s="58"/>
      <c r="J81" s="58"/>
      <c r="K81" s="58"/>
      <c r="L81" s="58"/>
      <c r="M81" s="1"/>
      <c r="N81" s="1"/>
    </row>
    <row r="82" spans="1:14" s="2" customFormat="1" ht="15" customHeight="1" x14ac:dyDescent="0.15">
      <c r="A82" s="1"/>
      <c r="C82" s="3" t="s">
        <v>93</v>
      </c>
      <c r="D82" s="58"/>
      <c r="E82" s="58"/>
      <c r="F82" s="58"/>
      <c r="G82" s="58"/>
      <c r="H82" s="58"/>
      <c r="I82" s="58"/>
      <c r="J82" s="58"/>
      <c r="K82" s="58"/>
      <c r="L82" s="58"/>
      <c r="M82" s="1"/>
      <c r="N82" s="1"/>
    </row>
    <row r="83" spans="1:14" s="2" customFormat="1" ht="15" customHeight="1" x14ac:dyDescent="0.15">
      <c r="A83" s="1"/>
      <c r="C83" s="11"/>
      <c r="E83" s="12"/>
      <c r="F83" s="12"/>
      <c r="G83" s="12"/>
      <c r="H83" s="12"/>
      <c r="I83" s="12"/>
      <c r="J83" s="12"/>
      <c r="K83" s="12"/>
      <c r="L83" s="42" t="s">
        <v>27</v>
      </c>
      <c r="M83" s="1"/>
      <c r="N83" s="1"/>
    </row>
    <row r="84" spans="1:14" s="2" customFormat="1" ht="15" customHeight="1" x14ac:dyDescent="0.15">
      <c r="A84" s="1"/>
      <c r="C84" s="136" t="s">
        <v>80</v>
      </c>
      <c r="D84" s="137"/>
      <c r="E84" s="137"/>
      <c r="F84" s="142"/>
      <c r="G84" s="43" t="s">
        <v>94</v>
      </c>
      <c r="H84" s="43" t="s">
        <v>95</v>
      </c>
      <c r="I84" s="43" t="s">
        <v>96</v>
      </c>
      <c r="J84" s="43" t="s">
        <v>97</v>
      </c>
      <c r="K84" s="152" t="s">
        <v>98</v>
      </c>
      <c r="L84" s="154"/>
      <c r="M84" s="1"/>
      <c r="N84" s="1"/>
    </row>
    <row r="85" spans="1:14" s="2" customFormat="1" ht="15" customHeight="1" x14ac:dyDescent="0.15">
      <c r="A85" s="1"/>
      <c r="C85" s="59" t="s">
        <v>152</v>
      </c>
      <c r="D85" s="60"/>
      <c r="E85" s="61"/>
      <c r="F85" s="62"/>
      <c r="G85" s="63">
        <v>0</v>
      </c>
      <c r="H85" s="63">
        <v>0</v>
      </c>
      <c r="I85" s="63">
        <v>0</v>
      </c>
      <c r="J85" s="64">
        <f>G85+H85-I85</f>
        <v>0</v>
      </c>
      <c r="K85" s="144" t="s">
        <v>153</v>
      </c>
      <c r="L85" s="145"/>
      <c r="M85" s="1"/>
      <c r="N85" s="1"/>
    </row>
    <row r="86" spans="1:14" s="2" customFormat="1" ht="15" customHeight="1" x14ac:dyDescent="0.15">
      <c r="A86" s="1"/>
      <c r="C86" s="65" t="s">
        <v>99</v>
      </c>
      <c r="D86" s="66"/>
      <c r="E86" s="67"/>
      <c r="F86" s="68"/>
      <c r="G86" s="69">
        <v>0</v>
      </c>
      <c r="H86" s="69">
        <v>0</v>
      </c>
      <c r="I86" s="69">
        <v>0</v>
      </c>
      <c r="J86" s="70">
        <f t="shared" ref="J86:J87" si="15">G86+H86-I86</f>
        <v>0</v>
      </c>
      <c r="K86" s="146" t="s">
        <v>100</v>
      </c>
      <c r="L86" s="147"/>
      <c r="M86" s="1"/>
      <c r="N86" s="1"/>
    </row>
    <row r="87" spans="1:14" s="2" customFormat="1" ht="15" customHeight="1" x14ac:dyDescent="0.15">
      <c r="A87" s="1"/>
      <c r="C87" s="65" t="s">
        <v>101</v>
      </c>
      <c r="D87" s="66"/>
      <c r="E87" s="67"/>
      <c r="F87" s="68"/>
      <c r="G87" s="69">
        <v>0</v>
      </c>
      <c r="H87" s="69">
        <v>0</v>
      </c>
      <c r="I87" s="69">
        <v>0</v>
      </c>
      <c r="J87" s="70">
        <f t="shared" si="15"/>
        <v>0</v>
      </c>
      <c r="K87" s="146" t="s">
        <v>100</v>
      </c>
      <c r="L87" s="147"/>
      <c r="M87" s="1"/>
      <c r="N87" s="1"/>
    </row>
    <row r="88" spans="1:14" s="2" customFormat="1" ht="15" customHeight="1" x14ac:dyDescent="0.15">
      <c r="A88" s="1"/>
      <c r="C88" s="65"/>
      <c r="D88" s="66"/>
      <c r="E88" s="67"/>
      <c r="F88" s="68"/>
      <c r="G88" s="71"/>
      <c r="H88" s="71"/>
      <c r="I88" s="71"/>
      <c r="J88" s="71"/>
      <c r="K88" s="72" t="s">
        <v>102</v>
      </c>
      <c r="L88" s="73"/>
      <c r="M88" s="1"/>
      <c r="N88" s="1"/>
    </row>
    <row r="89" spans="1:14" s="2" customFormat="1" ht="15" customHeight="1" x14ac:dyDescent="0.15">
      <c r="A89" s="1"/>
      <c r="C89" s="65"/>
      <c r="D89" s="66"/>
      <c r="E89" s="67"/>
      <c r="F89" s="68"/>
      <c r="G89" s="71"/>
      <c r="H89" s="71"/>
      <c r="I89" s="71"/>
      <c r="J89" s="71"/>
      <c r="K89" s="72" t="s">
        <v>103</v>
      </c>
      <c r="L89" s="73"/>
      <c r="M89" s="1"/>
      <c r="N89" s="1"/>
    </row>
    <row r="90" spans="1:14" s="2" customFormat="1" ht="15" customHeight="1" x14ac:dyDescent="0.15">
      <c r="A90" s="1"/>
      <c r="C90" s="65"/>
      <c r="D90" s="66"/>
      <c r="E90" s="67"/>
      <c r="F90" s="68"/>
      <c r="G90" s="71"/>
      <c r="H90" s="71"/>
      <c r="I90" s="71"/>
      <c r="J90" s="71"/>
      <c r="K90" s="72" t="s">
        <v>104</v>
      </c>
      <c r="L90" s="74"/>
      <c r="M90" s="1"/>
      <c r="N90" s="1"/>
    </row>
    <row r="91" spans="1:14" s="2" customFormat="1" ht="15" customHeight="1" x14ac:dyDescent="0.15">
      <c r="A91" s="1"/>
      <c r="C91" s="65" t="s">
        <v>105</v>
      </c>
      <c r="D91" s="66"/>
      <c r="E91" s="67"/>
      <c r="F91" s="68"/>
      <c r="G91" s="69">
        <v>0</v>
      </c>
      <c r="H91" s="69">
        <v>0</v>
      </c>
      <c r="I91" s="69">
        <v>0</v>
      </c>
      <c r="J91" s="70">
        <f>G91+H91-I91</f>
        <v>0</v>
      </c>
      <c r="K91" s="148" t="s">
        <v>106</v>
      </c>
      <c r="L91" s="149"/>
      <c r="M91" s="1"/>
      <c r="N91" s="1"/>
    </row>
    <row r="92" spans="1:14" s="2" customFormat="1" ht="15" customHeight="1" thickBot="1" x14ac:dyDescent="0.2">
      <c r="A92" s="1"/>
      <c r="C92" s="139" t="s">
        <v>107</v>
      </c>
      <c r="D92" s="140"/>
      <c r="E92" s="140"/>
      <c r="F92" s="141"/>
      <c r="G92" s="75">
        <f>SUM(G85:G91)</f>
        <v>0</v>
      </c>
      <c r="H92" s="75">
        <f t="shared" ref="H92:I92" si="16">SUM(H85:H91)</f>
        <v>0</v>
      </c>
      <c r="I92" s="75">
        <f t="shared" si="16"/>
        <v>0</v>
      </c>
      <c r="J92" s="75">
        <f>SUM(J85:J91)</f>
        <v>0</v>
      </c>
      <c r="K92" s="150"/>
      <c r="L92" s="151"/>
      <c r="M92" s="1"/>
      <c r="N92" s="1"/>
    </row>
    <row r="93" spans="1:14" s="2" customFormat="1" ht="15" customHeight="1" thickTop="1" x14ac:dyDescent="0.15">
      <c r="A93" s="1"/>
      <c r="H93" s="41"/>
      <c r="I93" s="41"/>
      <c r="J93" s="41"/>
      <c r="M93" s="1"/>
      <c r="N93" s="1"/>
    </row>
    <row r="94" spans="1:14" s="2" customFormat="1" ht="15" customHeight="1" x14ac:dyDescent="0.15">
      <c r="A94" s="1"/>
      <c r="B94" s="2" t="s">
        <v>108</v>
      </c>
      <c r="C94" s="2" t="s">
        <v>109</v>
      </c>
      <c r="D94" s="7"/>
      <c r="E94" s="7"/>
      <c r="F94" s="7"/>
      <c r="G94" s="7"/>
      <c r="H94" s="7"/>
      <c r="I94" s="7"/>
      <c r="J94" s="7"/>
      <c r="K94" s="7"/>
      <c r="L94" s="7"/>
      <c r="M94" s="1"/>
      <c r="N94" s="1"/>
    </row>
    <row r="95" spans="1:14" s="2" customFormat="1" ht="15" customHeight="1" x14ac:dyDescent="0.15">
      <c r="A95" s="1"/>
      <c r="C95" s="135" t="s">
        <v>110</v>
      </c>
      <c r="D95" s="135"/>
      <c r="E95" s="135"/>
      <c r="F95" s="135"/>
      <c r="G95" s="135"/>
      <c r="H95" s="135"/>
      <c r="I95" s="135"/>
      <c r="J95" s="135"/>
      <c r="K95" s="135"/>
      <c r="L95" s="135"/>
      <c r="M95" s="1"/>
      <c r="N95" s="1"/>
    </row>
    <row r="96" spans="1:14" s="2" customFormat="1" ht="15" customHeight="1" x14ac:dyDescent="0.15">
      <c r="A96" s="1"/>
      <c r="C96" s="11"/>
      <c r="E96" s="12"/>
      <c r="F96" s="12"/>
      <c r="G96" s="12"/>
      <c r="H96" s="12"/>
      <c r="I96" s="12"/>
      <c r="J96" s="12"/>
      <c r="K96" s="12"/>
      <c r="L96" s="42" t="s">
        <v>27</v>
      </c>
      <c r="M96" s="1"/>
      <c r="N96" s="1"/>
    </row>
    <row r="97" spans="1:14" s="2" customFormat="1" ht="15" customHeight="1" x14ac:dyDescent="0.15">
      <c r="A97" s="1"/>
      <c r="C97" s="136" t="s">
        <v>111</v>
      </c>
      <c r="D97" s="137"/>
      <c r="E97" s="137"/>
      <c r="F97" s="138"/>
      <c r="G97" s="76" t="s">
        <v>112</v>
      </c>
      <c r="H97" s="43" t="s">
        <v>113</v>
      </c>
      <c r="I97" s="43" t="s">
        <v>114</v>
      </c>
      <c r="J97" s="43" t="s">
        <v>115</v>
      </c>
      <c r="K97" s="43" t="s">
        <v>116</v>
      </c>
      <c r="L97" s="43" t="s">
        <v>117</v>
      </c>
      <c r="M97" s="1"/>
      <c r="N97" s="1"/>
    </row>
    <row r="98" spans="1:14" s="2" customFormat="1" ht="15" customHeight="1" x14ac:dyDescent="0.15">
      <c r="A98" s="1"/>
      <c r="C98" s="77" t="s">
        <v>118</v>
      </c>
      <c r="D98" s="78"/>
      <c r="E98" s="78"/>
      <c r="F98" s="78"/>
      <c r="G98" s="79"/>
      <c r="H98" s="80"/>
      <c r="I98" s="81"/>
      <c r="J98" s="81"/>
      <c r="K98" s="81"/>
      <c r="L98" s="81"/>
      <c r="M98" s="1"/>
      <c r="N98" s="1"/>
    </row>
    <row r="99" spans="1:14" s="2" customFormat="1" ht="15" customHeight="1" x14ac:dyDescent="0.15">
      <c r="A99" s="1"/>
      <c r="C99" s="82" t="s">
        <v>119</v>
      </c>
      <c r="D99" s="6" t="s">
        <v>120</v>
      </c>
      <c r="E99" s="67"/>
      <c r="F99" s="83"/>
      <c r="G99" s="84">
        <v>0</v>
      </c>
      <c r="H99" s="85">
        <v>0</v>
      </c>
      <c r="I99" s="69">
        <v>0</v>
      </c>
      <c r="J99" s="70">
        <f>G99+H99-I99</f>
        <v>0</v>
      </c>
      <c r="K99" s="69">
        <v>0</v>
      </c>
      <c r="L99" s="70">
        <f>J99-K99</f>
        <v>0</v>
      </c>
      <c r="M99" s="1"/>
      <c r="N99" s="1"/>
    </row>
    <row r="100" spans="1:14" s="2" customFormat="1" ht="15" customHeight="1" x14ac:dyDescent="0.15">
      <c r="A100" s="1"/>
      <c r="C100" s="82" t="s">
        <v>119</v>
      </c>
      <c r="D100" s="6" t="s">
        <v>121</v>
      </c>
      <c r="E100" s="67"/>
      <c r="F100" s="83"/>
      <c r="G100" s="84">
        <v>0</v>
      </c>
      <c r="H100" s="85">
        <v>0</v>
      </c>
      <c r="I100" s="69">
        <v>0</v>
      </c>
      <c r="J100" s="70">
        <f t="shared" ref="J100:J102" si="17">G100+H100-I100</f>
        <v>0</v>
      </c>
      <c r="K100" s="69">
        <v>0</v>
      </c>
      <c r="L100" s="70">
        <f t="shared" ref="L100:L102" si="18">J100-K100</f>
        <v>0</v>
      </c>
      <c r="M100" s="1"/>
      <c r="N100" s="1"/>
    </row>
    <row r="101" spans="1:14" s="2" customFormat="1" ht="15" customHeight="1" x14ac:dyDescent="0.15">
      <c r="A101" s="1"/>
      <c r="C101" s="82" t="s">
        <v>119</v>
      </c>
      <c r="D101" s="6" t="s">
        <v>122</v>
      </c>
      <c r="E101" s="67"/>
      <c r="F101" s="83"/>
      <c r="G101" s="84">
        <v>0</v>
      </c>
      <c r="H101" s="85">
        <v>0</v>
      </c>
      <c r="I101" s="69">
        <v>0</v>
      </c>
      <c r="J101" s="70">
        <f t="shared" si="17"/>
        <v>0</v>
      </c>
      <c r="K101" s="69">
        <v>0</v>
      </c>
      <c r="L101" s="70">
        <f t="shared" si="18"/>
        <v>0</v>
      </c>
      <c r="M101" s="1"/>
      <c r="N101" s="1"/>
    </row>
    <row r="102" spans="1:14" s="2" customFormat="1" ht="15" customHeight="1" x14ac:dyDescent="0.15">
      <c r="A102" s="1"/>
      <c r="C102" s="82" t="s">
        <v>119</v>
      </c>
      <c r="D102" s="86" t="s">
        <v>44</v>
      </c>
      <c r="E102" s="67"/>
      <c r="F102" s="83"/>
      <c r="G102" s="84">
        <v>0</v>
      </c>
      <c r="H102" s="85">
        <v>0</v>
      </c>
      <c r="I102" s="69">
        <v>0</v>
      </c>
      <c r="J102" s="70">
        <f t="shared" si="17"/>
        <v>0</v>
      </c>
      <c r="K102" s="69">
        <v>0</v>
      </c>
      <c r="L102" s="70">
        <f t="shared" si="18"/>
        <v>0</v>
      </c>
      <c r="M102" s="1"/>
      <c r="N102" s="1"/>
    </row>
    <row r="103" spans="1:14" s="2" customFormat="1" ht="15" customHeight="1" x14ac:dyDescent="0.15">
      <c r="A103" s="1"/>
      <c r="C103" s="87" t="s">
        <v>123</v>
      </c>
      <c r="D103" s="88"/>
      <c r="E103" s="88"/>
      <c r="F103" s="89"/>
      <c r="G103" s="90"/>
      <c r="H103" s="91"/>
      <c r="I103" s="71"/>
      <c r="J103" s="71"/>
      <c r="K103" s="71"/>
      <c r="L103" s="71"/>
      <c r="M103" s="1"/>
      <c r="N103" s="1"/>
    </row>
    <row r="104" spans="1:14" s="2" customFormat="1" ht="15" customHeight="1" x14ac:dyDescent="0.15">
      <c r="A104" s="1"/>
      <c r="C104" s="82" t="s">
        <v>119</v>
      </c>
      <c r="D104" s="6" t="s">
        <v>124</v>
      </c>
      <c r="E104" s="67"/>
      <c r="F104" s="83"/>
      <c r="G104" s="84">
        <v>0</v>
      </c>
      <c r="H104" s="85">
        <v>0</v>
      </c>
      <c r="I104" s="69">
        <v>0</v>
      </c>
      <c r="J104" s="70">
        <f>G104+H104-I104</f>
        <v>0</v>
      </c>
      <c r="K104" s="69">
        <v>0</v>
      </c>
      <c r="L104" s="70">
        <f>J104-K104</f>
        <v>0</v>
      </c>
      <c r="M104" s="1"/>
      <c r="N104" s="1"/>
    </row>
    <row r="105" spans="1:14" s="2" customFormat="1" ht="15" customHeight="1" x14ac:dyDescent="0.15">
      <c r="A105" s="1"/>
      <c r="C105" s="87" t="s">
        <v>125</v>
      </c>
      <c r="D105" s="88"/>
      <c r="E105" s="88"/>
      <c r="F105" s="89"/>
      <c r="G105" s="90"/>
      <c r="H105" s="91"/>
      <c r="I105" s="71"/>
      <c r="J105" s="71"/>
      <c r="K105" s="71"/>
      <c r="L105" s="71"/>
      <c r="M105" s="1"/>
      <c r="N105" s="1"/>
    </row>
    <row r="106" spans="1:14" s="2" customFormat="1" ht="15" customHeight="1" x14ac:dyDescent="0.15">
      <c r="A106" s="1"/>
      <c r="C106" s="82"/>
      <c r="D106" s="6" t="s">
        <v>126</v>
      </c>
      <c r="E106" s="67"/>
      <c r="F106" s="83"/>
      <c r="G106" s="84">
        <v>0</v>
      </c>
      <c r="H106" s="85">
        <v>0</v>
      </c>
      <c r="I106" s="69">
        <v>0</v>
      </c>
      <c r="J106" s="70">
        <f t="shared" ref="J106:J109" si="19">G106+H106-I106</f>
        <v>0</v>
      </c>
      <c r="K106" s="69">
        <v>0</v>
      </c>
      <c r="L106" s="70">
        <f t="shared" ref="L106:L109" si="20">J106-K106</f>
        <v>0</v>
      </c>
      <c r="M106" s="1"/>
      <c r="N106" s="1"/>
    </row>
    <row r="107" spans="1:14" s="2" customFormat="1" ht="15" customHeight="1" x14ac:dyDescent="0.15">
      <c r="A107" s="1"/>
      <c r="C107" s="82"/>
      <c r="D107" s="6" t="s">
        <v>127</v>
      </c>
      <c r="E107" s="67"/>
      <c r="F107" s="83"/>
      <c r="G107" s="84">
        <v>0</v>
      </c>
      <c r="H107" s="85">
        <v>0</v>
      </c>
      <c r="I107" s="69">
        <v>0</v>
      </c>
      <c r="J107" s="70">
        <f t="shared" si="19"/>
        <v>0</v>
      </c>
      <c r="K107" s="69">
        <v>0</v>
      </c>
      <c r="L107" s="70">
        <f t="shared" si="20"/>
        <v>0</v>
      </c>
      <c r="M107" s="1"/>
      <c r="N107" s="1"/>
    </row>
    <row r="108" spans="1:14" s="2" customFormat="1" ht="15" customHeight="1" x14ac:dyDescent="0.15">
      <c r="A108" s="1"/>
      <c r="C108" s="82"/>
      <c r="D108" s="6" t="s">
        <v>128</v>
      </c>
      <c r="E108" s="67"/>
      <c r="F108" s="83"/>
      <c r="G108" s="84">
        <v>0</v>
      </c>
      <c r="H108" s="85">
        <v>0</v>
      </c>
      <c r="I108" s="69">
        <v>0</v>
      </c>
      <c r="J108" s="70">
        <f t="shared" si="19"/>
        <v>0</v>
      </c>
      <c r="K108" s="69">
        <v>0</v>
      </c>
      <c r="L108" s="70">
        <f t="shared" si="20"/>
        <v>0</v>
      </c>
      <c r="M108" s="1"/>
      <c r="N108" s="1"/>
    </row>
    <row r="109" spans="1:14" s="2" customFormat="1" ht="15" customHeight="1" x14ac:dyDescent="0.15">
      <c r="A109" s="1"/>
      <c r="C109" s="82"/>
      <c r="D109" s="86" t="s">
        <v>44</v>
      </c>
      <c r="E109" s="67"/>
      <c r="F109" s="83"/>
      <c r="G109" s="92">
        <v>0</v>
      </c>
      <c r="H109" s="85">
        <v>0</v>
      </c>
      <c r="I109" s="69">
        <v>0</v>
      </c>
      <c r="J109" s="70">
        <f t="shared" si="19"/>
        <v>0</v>
      </c>
      <c r="K109" s="69">
        <v>0</v>
      </c>
      <c r="L109" s="70">
        <f t="shared" si="20"/>
        <v>0</v>
      </c>
      <c r="M109" s="1"/>
      <c r="N109" s="1"/>
    </row>
    <row r="110" spans="1:14" s="2" customFormat="1" ht="15" customHeight="1" thickBot="1" x14ac:dyDescent="0.2">
      <c r="A110" s="1"/>
      <c r="C110" s="139" t="s">
        <v>107</v>
      </c>
      <c r="D110" s="140"/>
      <c r="E110" s="140"/>
      <c r="F110" s="141"/>
      <c r="G110" s="93">
        <f>SUM(G99:G109)</f>
        <v>0</v>
      </c>
      <c r="H110" s="94">
        <f t="shared" ref="H110:L110" si="21">SUM(H99:H109)</f>
        <v>0</v>
      </c>
      <c r="I110" s="94">
        <f t="shared" si="21"/>
        <v>0</v>
      </c>
      <c r="J110" s="94">
        <f t="shared" si="21"/>
        <v>0</v>
      </c>
      <c r="K110" s="94">
        <f t="shared" si="21"/>
        <v>0</v>
      </c>
      <c r="L110" s="94">
        <f t="shared" si="21"/>
        <v>0</v>
      </c>
      <c r="M110" s="1"/>
      <c r="N110" s="1"/>
    </row>
    <row r="111" spans="1:14" s="2" customFormat="1" ht="15" customHeight="1" thickTop="1" x14ac:dyDescent="0.15">
      <c r="A111" s="1"/>
      <c r="H111" s="41"/>
      <c r="I111" s="41"/>
      <c r="J111" s="41"/>
      <c r="M111" s="1"/>
      <c r="N111" s="1"/>
    </row>
    <row r="112" spans="1:14" s="2" customFormat="1" ht="15" customHeight="1" x14ac:dyDescent="0.15">
      <c r="A112" s="1"/>
      <c r="B112" s="2" t="s">
        <v>129</v>
      </c>
      <c r="C112" s="2" t="s">
        <v>130</v>
      </c>
      <c r="D112" s="7"/>
      <c r="E112" s="7"/>
      <c r="F112" s="7"/>
      <c r="G112" s="7"/>
      <c r="H112" s="7"/>
      <c r="I112" s="7"/>
      <c r="J112" s="7"/>
      <c r="K112" s="7"/>
      <c r="L112" s="7"/>
      <c r="M112" s="1"/>
      <c r="N112" s="1"/>
    </row>
    <row r="113" spans="1:14" s="2" customFormat="1" ht="15" customHeight="1" x14ac:dyDescent="0.15">
      <c r="A113" s="1"/>
      <c r="C113" s="9" t="s">
        <v>131</v>
      </c>
      <c r="D113" s="7"/>
      <c r="E113" s="7"/>
      <c r="F113" s="7"/>
      <c r="G113" s="7"/>
      <c r="H113" s="7"/>
      <c r="I113" s="7"/>
      <c r="J113" s="7"/>
      <c r="K113" s="7"/>
      <c r="L113" s="7"/>
      <c r="M113" s="1"/>
      <c r="N113" s="1"/>
    </row>
    <row r="114" spans="1:14" s="2" customFormat="1" ht="15" customHeight="1" x14ac:dyDescent="0.15">
      <c r="A114" s="1"/>
      <c r="C114" s="11"/>
      <c r="E114" s="12"/>
      <c r="F114" s="12"/>
      <c r="G114" s="12"/>
      <c r="H114" s="12"/>
      <c r="I114" s="12"/>
      <c r="J114" s="42" t="s">
        <v>27</v>
      </c>
      <c r="K114" s="7"/>
      <c r="L114" s="7"/>
      <c r="M114" s="1"/>
      <c r="N114" s="1"/>
    </row>
    <row r="115" spans="1:14" s="2" customFormat="1" ht="15" customHeight="1" x14ac:dyDescent="0.15">
      <c r="A115" s="1"/>
      <c r="C115" s="136" t="s">
        <v>111</v>
      </c>
      <c r="D115" s="137"/>
      <c r="E115" s="137"/>
      <c r="F115" s="142"/>
      <c r="G115" s="43" t="s">
        <v>94</v>
      </c>
      <c r="H115" s="43" t="s">
        <v>132</v>
      </c>
      <c r="I115" s="43" t="s">
        <v>133</v>
      </c>
      <c r="J115" s="76" t="s">
        <v>97</v>
      </c>
      <c r="K115" s="95"/>
      <c r="L115" s="96"/>
      <c r="M115" s="1"/>
      <c r="N115" s="1"/>
    </row>
    <row r="116" spans="1:14" s="2" customFormat="1" ht="15" customHeight="1" x14ac:dyDescent="0.15">
      <c r="A116" s="1"/>
      <c r="C116" s="97" t="s">
        <v>134</v>
      </c>
      <c r="D116" s="98"/>
      <c r="E116" s="98"/>
      <c r="F116" s="99"/>
      <c r="G116" s="100">
        <v>0</v>
      </c>
      <c r="H116" s="100">
        <v>0</v>
      </c>
      <c r="I116" s="101">
        <v>0</v>
      </c>
      <c r="J116" s="102">
        <f>G116+H116-I116</f>
        <v>0</v>
      </c>
      <c r="K116" s="103"/>
      <c r="L116" s="96"/>
      <c r="M116" s="1"/>
      <c r="N116" s="1"/>
    </row>
    <row r="117" spans="1:14" s="2" customFormat="1" ht="15" customHeight="1" x14ac:dyDescent="0.15">
      <c r="A117" s="1"/>
      <c r="C117" s="87" t="s">
        <v>135</v>
      </c>
      <c r="D117" s="67"/>
      <c r="E117" s="67"/>
      <c r="F117" s="68"/>
      <c r="G117" s="47">
        <v>0</v>
      </c>
      <c r="H117" s="47">
        <v>0</v>
      </c>
      <c r="I117" s="104">
        <v>0</v>
      </c>
      <c r="J117" s="105">
        <f>G117+H117-I117</f>
        <v>0</v>
      </c>
      <c r="K117" s="103"/>
      <c r="L117" s="96"/>
      <c r="M117" s="1"/>
      <c r="N117" s="1"/>
    </row>
    <row r="118" spans="1:14" s="2" customFormat="1" ht="15" customHeight="1" thickBot="1" x14ac:dyDescent="0.2">
      <c r="A118" s="1"/>
      <c r="C118" s="106" t="s">
        <v>33</v>
      </c>
      <c r="D118" s="107"/>
      <c r="E118" s="107"/>
      <c r="F118" s="108"/>
      <c r="G118" s="75">
        <f>SUM(G116:G117)</f>
        <v>0</v>
      </c>
      <c r="H118" s="75">
        <f>SUM(H116:H117)</f>
        <v>0</v>
      </c>
      <c r="I118" s="75">
        <f>SUM(I116:I117)</f>
        <v>0</v>
      </c>
      <c r="J118" s="109">
        <f>SUM(J116:J117)</f>
        <v>0</v>
      </c>
      <c r="K118" s="95"/>
      <c r="L118" s="96"/>
      <c r="M118" s="1"/>
      <c r="N118" s="1"/>
    </row>
    <row r="119" spans="1:14" s="2" customFormat="1" ht="15" customHeight="1" thickTop="1" x14ac:dyDescent="0.15">
      <c r="A119" s="1"/>
      <c r="C119" s="88"/>
      <c r="D119" s="67"/>
      <c r="E119" s="67"/>
      <c r="F119" s="67"/>
      <c r="G119" s="96"/>
      <c r="H119" s="96"/>
      <c r="I119" s="96"/>
      <c r="J119" s="96"/>
      <c r="K119" s="96"/>
      <c r="L119" s="96"/>
      <c r="M119" s="1"/>
      <c r="N119" s="1"/>
    </row>
    <row r="120" spans="1:14" s="2" customFormat="1" ht="15" customHeight="1" x14ac:dyDescent="0.15">
      <c r="A120" s="1"/>
      <c r="B120" s="2" t="s">
        <v>136</v>
      </c>
      <c r="C120" s="2" t="s">
        <v>137</v>
      </c>
      <c r="D120" s="7"/>
      <c r="E120" s="7"/>
      <c r="F120" s="7"/>
      <c r="G120" s="7"/>
      <c r="H120" s="7"/>
      <c r="I120" s="7"/>
      <c r="J120" s="7"/>
      <c r="K120" s="7"/>
      <c r="L120" s="7"/>
      <c r="M120" s="1"/>
      <c r="N120" s="1"/>
    </row>
    <row r="121" spans="1:14" s="2" customFormat="1" ht="15" customHeight="1" x14ac:dyDescent="0.15">
      <c r="A121" s="1"/>
      <c r="C121" s="143" t="s">
        <v>138</v>
      </c>
      <c r="D121" s="135"/>
      <c r="E121" s="135"/>
      <c r="F121" s="135"/>
      <c r="G121" s="135"/>
      <c r="H121" s="135"/>
      <c r="I121" s="135"/>
      <c r="J121" s="135"/>
      <c r="K121" s="135"/>
      <c r="L121" s="135"/>
      <c r="M121" s="1"/>
      <c r="N121" s="1"/>
    </row>
    <row r="122" spans="1:14" s="2" customFormat="1" ht="15" customHeight="1" x14ac:dyDescent="0.15">
      <c r="A122" s="1"/>
      <c r="D122" s="110"/>
      <c r="E122" s="110"/>
      <c r="F122" s="110"/>
      <c r="G122" s="110"/>
      <c r="H122" s="110"/>
      <c r="I122" s="111" t="s">
        <v>27</v>
      </c>
      <c r="J122" s="7"/>
      <c r="K122" s="7"/>
      <c r="L122" s="7"/>
      <c r="M122" s="1"/>
      <c r="N122" s="1"/>
    </row>
    <row r="123" spans="1:14" s="2" customFormat="1" ht="44.25" customHeight="1" x14ac:dyDescent="0.15">
      <c r="A123" s="1"/>
      <c r="C123" s="136" t="s">
        <v>139</v>
      </c>
      <c r="D123" s="137"/>
      <c r="E123" s="137"/>
      <c r="F123" s="142"/>
      <c r="G123" s="112" t="s">
        <v>140</v>
      </c>
      <c r="H123" s="112" t="s">
        <v>141</v>
      </c>
      <c r="I123" s="112" t="s">
        <v>142</v>
      </c>
      <c r="J123" s="41"/>
      <c r="M123" s="1"/>
      <c r="N123" s="1"/>
    </row>
    <row r="124" spans="1:14" s="2" customFormat="1" ht="15" customHeight="1" x14ac:dyDescent="0.15">
      <c r="A124" s="1"/>
      <c r="C124" s="131" t="s">
        <v>143</v>
      </c>
      <c r="D124" s="132"/>
      <c r="E124" s="132"/>
      <c r="F124" s="133"/>
      <c r="G124" s="113"/>
      <c r="H124" s="114"/>
      <c r="I124" s="114"/>
      <c r="J124" s="115"/>
      <c r="M124" s="1"/>
      <c r="N124" s="1"/>
    </row>
    <row r="125" spans="1:14" s="2" customFormat="1" ht="15" customHeight="1" x14ac:dyDescent="0.15">
      <c r="A125" s="1"/>
      <c r="C125" s="134" t="s">
        <v>89</v>
      </c>
      <c r="D125" s="132"/>
      <c r="E125" s="132"/>
      <c r="F125" s="133"/>
      <c r="G125" s="116">
        <v>0</v>
      </c>
      <c r="H125" s="117">
        <v>0</v>
      </c>
      <c r="I125" s="117">
        <v>0</v>
      </c>
      <c r="J125" s="115"/>
      <c r="M125" s="1"/>
      <c r="N125" s="1"/>
    </row>
    <row r="126" spans="1:14" s="2" customFormat="1" ht="15" customHeight="1" x14ac:dyDescent="0.15">
      <c r="A126" s="1"/>
      <c r="C126" s="134" t="s">
        <v>89</v>
      </c>
      <c r="D126" s="132"/>
      <c r="E126" s="132"/>
      <c r="F126" s="133"/>
      <c r="G126" s="116">
        <v>0</v>
      </c>
      <c r="H126" s="117">
        <v>0</v>
      </c>
      <c r="I126" s="117">
        <v>0</v>
      </c>
      <c r="J126" s="115"/>
      <c r="M126" s="1"/>
      <c r="N126" s="1"/>
    </row>
    <row r="127" spans="1:14" s="2" customFormat="1" ht="15" customHeight="1" thickBot="1" x14ac:dyDescent="0.2">
      <c r="A127" s="1"/>
      <c r="C127" s="118" t="s">
        <v>144</v>
      </c>
      <c r="D127" s="119"/>
      <c r="E127" s="119"/>
      <c r="F127" s="120"/>
      <c r="G127" s="121">
        <f>SUM(G125:G126)</f>
        <v>0</v>
      </c>
      <c r="H127" s="122">
        <f t="shared" ref="H127:I127" si="22">SUM(H125:H126)</f>
        <v>0</v>
      </c>
      <c r="I127" s="122">
        <f t="shared" si="22"/>
        <v>0</v>
      </c>
      <c r="J127" s="115"/>
      <c r="M127" s="1"/>
      <c r="N127" s="1"/>
    </row>
    <row r="128" spans="1:14" s="2" customFormat="1" ht="15" customHeight="1" thickTop="1" x14ac:dyDescent="0.15">
      <c r="A128" s="1"/>
      <c r="C128" s="131" t="s">
        <v>145</v>
      </c>
      <c r="D128" s="132"/>
      <c r="E128" s="132"/>
      <c r="F128" s="133"/>
      <c r="G128" s="113"/>
      <c r="H128" s="114"/>
      <c r="I128" s="114"/>
      <c r="J128" s="115"/>
      <c r="M128" s="1"/>
      <c r="N128" s="1"/>
    </row>
    <row r="129" spans="1:14" s="2" customFormat="1" ht="15" customHeight="1" x14ac:dyDescent="0.15">
      <c r="A129" s="1"/>
      <c r="C129" s="134" t="s">
        <v>89</v>
      </c>
      <c r="D129" s="132"/>
      <c r="E129" s="132"/>
      <c r="F129" s="133"/>
      <c r="G129" s="116">
        <v>0</v>
      </c>
      <c r="H129" s="117">
        <v>0</v>
      </c>
      <c r="I129" s="117">
        <v>0</v>
      </c>
      <c r="J129" s="115"/>
      <c r="M129" s="1"/>
      <c r="N129" s="1"/>
    </row>
    <row r="130" spans="1:14" s="2" customFormat="1" ht="15" customHeight="1" x14ac:dyDescent="0.15">
      <c r="A130" s="1"/>
      <c r="C130" s="134" t="s">
        <v>89</v>
      </c>
      <c r="D130" s="132"/>
      <c r="E130" s="132"/>
      <c r="F130" s="133"/>
      <c r="G130" s="116">
        <v>0</v>
      </c>
      <c r="H130" s="117">
        <v>0</v>
      </c>
      <c r="I130" s="117">
        <v>0</v>
      </c>
      <c r="J130" s="115"/>
      <c r="M130" s="1"/>
      <c r="N130" s="1"/>
    </row>
    <row r="131" spans="1:14" s="2" customFormat="1" ht="15" customHeight="1" thickBot="1" x14ac:dyDescent="0.2">
      <c r="A131" s="1"/>
      <c r="C131" s="123" t="s">
        <v>146</v>
      </c>
      <c r="D131" s="124"/>
      <c r="E131" s="124"/>
      <c r="F131" s="124"/>
      <c r="G131" s="125">
        <f t="shared" ref="G131:I131" si="23">SUM(G129:G130)</f>
        <v>0</v>
      </c>
      <c r="H131" s="126">
        <f t="shared" si="23"/>
        <v>0</v>
      </c>
      <c r="I131" s="126">
        <f t="shared" si="23"/>
        <v>0</v>
      </c>
      <c r="J131" s="115"/>
      <c r="M131" s="1"/>
      <c r="N131" s="1"/>
    </row>
    <row r="132" spans="1:14" s="2" customFormat="1" ht="15" customHeight="1" thickTop="1" x14ac:dyDescent="0.15">
      <c r="A132" s="1"/>
      <c r="H132" s="41"/>
      <c r="I132" s="41"/>
      <c r="J132" s="41"/>
      <c r="M132" s="1"/>
      <c r="N132" s="1"/>
    </row>
    <row r="133" spans="1:14" s="2" customFormat="1" ht="15" customHeight="1" x14ac:dyDescent="0.15">
      <c r="A133" s="1"/>
      <c r="B133" s="2" t="s">
        <v>147</v>
      </c>
      <c r="C133" s="127" t="s">
        <v>148</v>
      </c>
      <c r="D133" s="7"/>
      <c r="E133" s="7"/>
      <c r="F133" s="7"/>
      <c r="G133" s="7"/>
      <c r="H133" s="7"/>
      <c r="I133" s="7"/>
      <c r="J133" s="7"/>
      <c r="K133" s="7"/>
      <c r="L133" s="7"/>
      <c r="M133" s="1"/>
      <c r="N133" s="1"/>
    </row>
    <row r="134" spans="1:14" s="2" customFormat="1" ht="23.25" customHeight="1" x14ac:dyDescent="0.15">
      <c r="A134" s="1"/>
      <c r="B134" s="1"/>
      <c r="C134" s="128" t="s">
        <v>149</v>
      </c>
      <c r="D134" s="1"/>
      <c r="E134" s="1"/>
      <c r="F134" s="1"/>
      <c r="G134" s="1"/>
      <c r="H134" s="129"/>
      <c r="I134" s="129"/>
      <c r="J134" s="129"/>
      <c r="K134" s="1"/>
      <c r="L134" s="1"/>
      <c r="M134" s="1"/>
      <c r="N134" s="1"/>
    </row>
    <row r="135" spans="1:14" s="2" customFormat="1" ht="15" customHeight="1" x14ac:dyDescent="0.15">
      <c r="A135" s="1"/>
      <c r="B135" s="1"/>
      <c r="C135" s="1"/>
      <c r="D135" s="1"/>
      <c r="E135" s="1"/>
      <c r="F135" s="1"/>
      <c r="G135" s="1"/>
      <c r="H135" s="129"/>
      <c r="I135" s="129"/>
      <c r="J135" s="129"/>
      <c r="K135" s="1"/>
      <c r="L135" s="1"/>
      <c r="M135" s="1"/>
      <c r="N135" s="1"/>
    </row>
    <row r="136" spans="1:14" s="2" customFormat="1" ht="15" customHeight="1" x14ac:dyDescent="0.15">
      <c r="H136" s="41"/>
      <c r="I136" s="41"/>
      <c r="J136" s="41"/>
    </row>
    <row r="137" spans="1:14" s="2" customFormat="1" ht="15" customHeight="1" x14ac:dyDescent="0.15">
      <c r="H137" s="41"/>
      <c r="I137" s="41"/>
      <c r="J137" s="41"/>
    </row>
    <row r="138" spans="1:14" s="2" customFormat="1" ht="15" customHeight="1" x14ac:dyDescent="0.15">
      <c r="H138" s="41"/>
      <c r="I138" s="41"/>
      <c r="J138" s="41"/>
    </row>
    <row r="139" spans="1:14" ht="15" customHeight="1" x14ac:dyDescent="0.15"/>
  </sheetData>
  <mergeCells count="31">
    <mergeCell ref="C84:F84"/>
    <mergeCell ref="K84:L84"/>
    <mergeCell ref="B1:L1"/>
    <mergeCell ref="B2:L2"/>
    <mergeCell ref="E7:L7"/>
    <mergeCell ref="C21:L21"/>
    <mergeCell ref="C22:L22"/>
    <mergeCell ref="C24:G24"/>
    <mergeCell ref="C69:F69"/>
    <mergeCell ref="H69:L69"/>
    <mergeCell ref="H70:L70"/>
    <mergeCell ref="C75:F75"/>
    <mergeCell ref="H75:L75"/>
    <mergeCell ref="K85:L85"/>
    <mergeCell ref="K86:L86"/>
    <mergeCell ref="K87:L87"/>
    <mergeCell ref="K91:L91"/>
    <mergeCell ref="C92:F92"/>
    <mergeCell ref="K92:L92"/>
    <mergeCell ref="C130:F130"/>
    <mergeCell ref="C95:L95"/>
    <mergeCell ref="C97:F97"/>
    <mergeCell ref="C110:F110"/>
    <mergeCell ref="C115:F115"/>
    <mergeCell ref="C121:L121"/>
    <mergeCell ref="C123:F123"/>
    <mergeCell ref="C124:F124"/>
    <mergeCell ref="C125:F125"/>
    <mergeCell ref="C126:F126"/>
    <mergeCell ref="C128:F128"/>
    <mergeCell ref="C129:F129"/>
  </mergeCells>
  <phoneticPr fontId="3"/>
  <printOptions horizontalCentered="1"/>
  <pageMargins left="0.59055118110236227" right="0.59055118110236227" top="0.59055118110236227" bottom="0.59055118110236227" header="0.31496062992125984" footer="0.31496062992125984"/>
  <pageSetup paperSize="9" scale="74" fitToHeight="2" orientation="portrait" r:id="rId1"/>
  <rowBreaks count="1" manualBreakCount="1">
    <brk id="7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2021-01-04T23:37:41Z</dcterms:created>
  <dcterms:modified xsi:type="dcterms:W3CDTF">2021-01-05T01:22:32Z</dcterms:modified>
</cp:coreProperties>
</file>