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00" windowWidth="17955" windowHeight="8145" activeTab="0"/>
  </bookViews>
  <sheets>
    <sheet name="西区" sheetId="1" r:id="rId1"/>
  </sheets>
  <definedNames>
    <definedName name="_xlnm.Print_Area" localSheetId="0">'西区'!$A$1:$AR$287</definedName>
    <definedName name="_xlnm.Print_Titles" localSheetId="0">'西区'!$1:$4</definedName>
  </definedNames>
  <calcPr fullCalcOnLoad="1"/>
</workbook>
</file>

<file path=xl/sharedStrings.xml><?xml version="1.0" encoding="utf-8"?>
<sst xmlns="http://schemas.openxmlformats.org/spreadsheetml/2006/main" count="632" uniqueCount="425">
  <si>
    <t>注）　櫨谷町寺谷以外はC　鉱業，採石業，砂利採取業の事業所数と従業者数が共に０。</t>
  </si>
  <si>
    <t>a）　A～B　農林漁業と　C　鉱業，採石業，砂利採取業の数値を合計している。</t>
  </si>
  <si>
    <t>美賀多台９丁目</t>
  </si>
  <si>
    <t>美賀多台８丁目</t>
  </si>
  <si>
    <t>美賀多台７丁目</t>
  </si>
  <si>
    <t>美賀多台６丁目</t>
  </si>
  <si>
    <t>美賀多台５丁目</t>
  </si>
  <si>
    <t>美賀多台４丁目</t>
  </si>
  <si>
    <t>美賀多台３丁目</t>
  </si>
  <si>
    <t>美賀多台２丁目</t>
  </si>
  <si>
    <t>美賀多台１丁目</t>
  </si>
  <si>
    <t>美賀多台１丁目</t>
  </si>
  <si>
    <t>平野町向井</t>
  </si>
  <si>
    <t>平野町向井</t>
  </si>
  <si>
    <t>平野町宮前</t>
  </si>
  <si>
    <t>平野町宮前</t>
  </si>
  <si>
    <t>平野町福中</t>
  </si>
  <si>
    <t>平野町福中</t>
  </si>
  <si>
    <t>平野町西戸田</t>
  </si>
  <si>
    <t>平野町西戸田</t>
  </si>
  <si>
    <t>平野町中津</t>
  </si>
  <si>
    <t>平野町中津</t>
  </si>
  <si>
    <t>平野町常本</t>
  </si>
  <si>
    <t>平野町常本</t>
  </si>
  <si>
    <t>平野町下村</t>
  </si>
  <si>
    <t>平野町下村</t>
  </si>
  <si>
    <t>平野町芝崎</t>
  </si>
  <si>
    <t>平野町芝崎</t>
  </si>
  <si>
    <t>平野町繁田</t>
  </si>
  <si>
    <t>平野町繁田</t>
  </si>
  <si>
    <t>平野町慶明</t>
  </si>
  <si>
    <t>平野町慶明</t>
  </si>
  <si>
    <t>平野町黒田</t>
  </si>
  <si>
    <t>平野町黒田</t>
  </si>
  <si>
    <t>平野町堅田</t>
  </si>
  <si>
    <t>平野町堅田</t>
  </si>
  <si>
    <t>平野町大畑</t>
  </si>
  <si>
    <t>平野町大畑</t>
  </si>
  <si>
    <t>平野町印路</t>
  </si>
  <si>
    <t>平野町印路</t>
  </si>
  <si>
    <t>櫨谷町松本</t>
  </si>
  <si>
    <t>櫨谷町松本</t>
  </si>
  <si>
    <t>櫨谷町福谷</t>
  </si>
  <si>
    <t>櫨谷町福谷</t>
  </si>
  <si>
    <t>櫨谷町長谷</t>
  </si>
  <si>
    <t>櫨谷町長谷</t>
  </si>
  <si>
    <t>櫨谷町友清</t>
  </si>
  <si>
    <t>櫨谷町友清</t>
  </si>
  <si>
    <t>櫨谷町栃木</t>
  </si>
  <si>
    <t>櫨谷町栃木</t>
  </si>
  <si>
    <t>櫨谷町寺谷</t>
  </si>
  <si>
    <t>櫨谷町寺谷　a)</t>
  </si>
  <si>
    <t>櫨谷町谷口</t>
  </si>
  <si>
    <t>櫨谷町谷口</t>
  </si>
  <si>
    <t>櫨谷町菅野</t>
  </si>
  <si>
    <t>櫨谷町菅野</t>
  </si>
  <si>
    <t>櫨谷町池谷</t>
  </si>
  <si>
    <t>櫨谷町池谷</t>
  </si>
  <si>
    <t>竹の台６丁目</t>
  </si>
  <si>
    <t>竹の台５丁目</t>
  </si>
  <si>
    <t>竹の台４丁目</t>
  </si>
  <si>
    <t>竹の台３丁目</t>
  </si>
  <si>
    <t>竹の台２丁目</t>
  </si>
  <si>
    <t>竹の台１丁目</t>
  </si>
  <si>
    <t>竹の台１丁目</t>
  </si>
  <si>
    <t>糀台５丁目</t>
  </si>
  <si>
    <t>糀台４丁目</t>
  </si>
  <si>
    <t>糀台３丁目</t>
  </si>
  <si>
    <t>糀台２丁目</t>
  </si>
  <si>
    <t>糀台１丁目</t>
  </si>
  <si>
    <t>糀台１丁目</t>
  </si>
  <si>
    <t>狩場台４丁目</t>
  </si>
  <si>
    <t>狩場台３丁目</t>
  </si>
  <si>
    <t>狩場台２丁目</t>
  </si>
  <si>
    <t>狩場台１丁目</t>
  </si>
  <si>
    <t>狩場台１丁目</t>
  </si>
  <si>
    <t>春日台９丁目</t>
  </si>
  <si>
    <t>春日台８丁目</t>
  </si>
  <si>
    <t>春日台７丁目</t>
  </si>
  <si>
    <t>春日台６丁目</t>
  </si>
  <si>
    <t>春日台５丁目</t>
  </si>
  <si>
    <t>春日台４丁目</t>
  </si>
  <si>
    <t>春日台３丁目</t>
  </si>
  <si>
    <t>春日台２丁目</t>
  </si>
  <si>
    <t>春日台１丁目</t>
  </si>
  <si>
    <t>春日台１丁目</t>
  </si>
  <si>
    <t>樫野台６丁目</t>
  </si>
  <si>
    <t>樫野台５丁目</t>
  </si>
  <si>
    <t>樫野台４丁目</t>
  </si>
  <si>
    <t>樫野台３丁目</t>
  </si>
  <si>
    <t>樫野台２丁目</t>
  </si>
  <si>
    <t>樫野台１丁目</t>
  </si>
  <si>
    <t>井吹台東町７丁目</t>
  </si>
  <si>
    <t>井吹台東町５丁目</t>
  </si>
  <si>
    <t>井吹台東町４丁目</t>
  </si>
  <si>
    <t>井吹台東町３丁目</t>
  </si>
  <si>
    <t>井吹台東町２丁目</t>
  </si>
  <si>
    <t>井吹台東町１丁目</t>
  </si>
  <si>
    <t>井吹台東町１丁目</t>
  </si>
  <si>
    <t>井吹台西町６丁目</t>
  </si>
  <si>
    <t>井吹台西町５丁目</t>
  </si>
  <si>
    <t>井吹台西町４丁目</t>
  </si>
  <si>
    <t>井吹台西町３丁目</t>
  </si>
  <si>
    <t>井吹台西町２丁目</t>
  </si>
  <si>
    <t>井吹台西町１丁目</t>
  </si>
  <si>
    <t>井吹台西町１丁目</t>
  </si>
  <si>
    <t>井吹台北町４丁目</t>
  </si>
  <si>
    <t>井吹台北町２丁目</t>
  </si>
  <si>
    <t>井吹台北町１丁目</t>
  </si>
  <si>
    <t>西神出張所</t>
  </si>
  <si>
    <t>西神出張所　a）</t>
  </si>
  <si>
    <t>和井取</t>
  </si>
  <si>
    <t>竜が岡５丁目</t>
  </si>
  <si>
    <t>竜が岡４丁目</t>
  </si>
  <si>
    <t>竜が岡３丁目</t>
  </si>
  <si>
    <t>竜が岡２丁目</t>
  </si>
  <si>
    <t>竜が岡１丁目</t>
  </si>
  <si>
    <t>竜が岡１丁目</t>
  </si>
  <si>
    <t>森友５丁目</t>
  </si>
  <si>
    <t>森友４丁目</t>
  </si>
  <si>
    <t>森友３丁目</t>
  </si>
  <si>
    <t>森友２丁目</t>
  </si>
  <si>
    <t>森友１丁目</t>
  </si>
  <si>
    <t>森友１丁目</t>
  </si>
  <si>
    <t>持子３丁目</t>
  </si>
  <si>
    <t>持子２丁目</t>
  </si>
  <si>
    <t>持子１丁目</t>
  </si>
  <si>
    <t>持子１丁目</t>
  </si>
  <si>
    <t>室谷２丁目</t>
  </si>
  <si>
    <t>室谷１丁目</t>
  </si>
  <si>
    <t>室谷１丁目</t>
  </si>
  <si>
    <t>宮下３丁目</t>
  </si>
  <si>
    <t>宮下２丁目</t>
  </si>
  <si>
    <t>宮下１丁目</t>
  </si>
  <si>
    <t>宮下１丁目</t>
  </si>
  <si>
    <t>美穂が丘４丁目</t>
  </si>
  <si>
    <t>美穂が丘３丁目</t>
  </si>
  <si>
    <t>美穂が丘２丁目</t>
  </si>
  <si>
    <t>美穂が丘１丁目</t>
  </si>
  <si>
    <t>美穂が丘１丁目</t>
  </si>
  <si>
    <t>南別府５丁目</t>
  </si>
  <si>
    <t>南別府４丁目</t>
  </si>
  <si>
    <t>南別府３丁目</t>
  </si>
  <si>
    <t>南別府２丁目</t>
  </si>
  <si>
    <t>南別府１丁目</t>
  </si>
  <si>
    <t>南別府１丁目</t>
  </si>
  <si>
    <t>見津が丘５丁目</t>
  </si>
  <si>
    <t>見津が丘５丁目</t>
  </si>
  <si>
    <t>見津が丘４丁目</t>
  </si>
  <si>
    <t>見津が丘３丁目</t>
  </si>
  <si>
    <t>見津が丘２丁目</t>
  </si>
  <si>
    <t>見津が丘１丁目</t>
  </si>
  <si>
    <t>見津が丘１丁目</t>
  </si>
  <si>
    <t>水谷３丁目</t>
  </si>
  <si>
    <t>水谷２丁目</t>
  </si>
  <si>
    <t>水谷１丁目</t>
  </si>
  <si>
    <t>水谷１丁目</t>
  </si>
  <si>
    <t>丸塚２丁目</t>
  </si>
  <si>
    <t>丸塚１丁目</t>
  </si>
  <si>
    <t>丸塚１丁目</t>
  </si>
  <si>
    <t>二ツ屋２丁目</t>
  </si>
  <si>
    <t>二ツ屋１丁目</t>
  </si>
  <si>
    <t>二ツ屋１丁目</t>
  </si>
  <si>
    <t>富士見が丘５丁目</t>
  </si>
  <si>
    <t>富士見が丘４丁目</t>
  </si>
  <si>
    <t>富士見が丘３丁目</t>
  </si>
  <si>
    <t>富士見が丘２丁目</t>
  </si>
  <si>
    <t>富士見が丘１丁目</t>
  </si>
  <si>
    <t>富士見が丘１丁目</t>
  </si>
  <si>
    <t>福吉台２丁目</t>
  </si>
  <si>
    <t>福吉台１丁目</t>
  </si>
  <si>
    <t>福吉台１丁目</t>
  </si>
  <si>
    <t>長畑町</t>
  </si>
  <si>
    <t>中野２丁目</t>
  </si>
  <si>
    <t>中野１丁目</t>
  </si>
  <si>
    <t>中野１丁目</t>
  </si>
  <si>
    <t>天王山</t>
  </si>
  <si>
    <t>月が丘７丁目</t>
  </si>
  <si>
    <t>月が丘６丁目</t>
  </si>
  <si>
    <t>月が丘５丁目</t>
  </si>
  <si>
    <t>月が丘４丁目</t>
  </si>
  <si>
    <t>月が丘３丁目</t>
  </si>
  <si>
    <t>月が丘２丁目</t>
  </si>
  <si>
    <t>月が丘２丁目</t>
  </si>
  <si>
    <t>玉津町吉田</t>
  </si>
  <si>
    <t>玉津町吉田</t>
  </si>
  <si>
    <t>玉津町水谷</t>
  </si>
  <si>
    <t>玉津町水谷</t>
  </si>
  <si>
    <t>玉津町丸塚</t>
  </si>
  <si>
    <t>玉津町丸塚</t>
  </si>
  <si>
    <t>玉津町二ツ屋</t>
  </si>
  <si>
    <t>玉津町二ツ屋</t>
  </si>
  <si>
    <t>玉津町西河原</t>
  </si>
  <si>
    <t>玉津町西河原</t>
  </si>
  <si>
    <t>玉津町出合</t>
  </si>
  <si>
    <t>玉津町出合</t>
  </si>
  <si>
    <t>玉津町田中</t>
  </si>
  <si>
    <t>玉津町田中</t>
  </si>
  <si>
    <t>玉津町新方</t>
  </si>
  <si>
    <t>玉津町新方</t>
  </si>
  <si>
    <t>玉津町小山</t>
  </si>
  <si>
    <t>玉津町小山</t>
  </si>
  <si>
    <t>玉津町高津橋</t>
  </si>
  <si>
    <t>玉津町高津橋</t>
  </si>
  <si>
    <t>玉津町上池</t>
  </si>
  <si>
    <t>玉津町上池</t>
  </si>
  <si>
    <t>玉津町今津</t>
  </si>
  <si>
    <t>玉津町今津</t>
  </si>
  <si>
    <t>玉津町居住</t>
  </si>
  <si>
    <t>玉津町居住</t>
  </si>
  <si>
    <t>高塚台７丁目</t>
  </si>
  <si>
    <t>高塚台６丁目</t>
  </si>
  <si>
    <t>高塚台５丁目</t>
  </si>
  <si>
    <t>高塚台４丁目</t>
  </si>
  <si>
    <t>高塚台３丁目</t>
  </si>
  <si>
    <t>高塚台２丁目</t>
  </si>
  <si>
    <t>高塚台１丁目</t>
  </si>
  <si>
    <t>高塚台１丁目</t>
  </si>
  <si>
    <t>高雄台</t>
  </si>
  <si>
    <t>前開南町２丁目</t>
  </si>
  <si>
    <t>前開南町１丁目</t>
  </si>
  <si>
    <t>前開南町１丁目</t>
  </si>
  <si>
    <t>白水３丁目</t>
  </si>
  <si>
    <t>白水２丁目</t>
  </si>
  <si>
    <t>白水１丁目</t>
  </si>
  <si>
    <t>白水１丁目</t>
  </si>
  <si>
    <t>桜が丘東町６丁目</t>
  </si>
  <si>
    <t>桜が丘東町５丁目</t>
  </si>
  <si>
    <t>桜が丘東町４丁目</t>
  </si>
  <si>
    <t>桜が丘東町２丁目</t>
  </si>
  <si>
    <t>桜が丘東町１丁目</t>
  </si>
  <si>
    <t>桜が丘東町１丁目</t>
  </si>
  <si>
    <t>桜が丘西町６丁目</t>
  </si>
  <si>
    <t>桜が丘西町５丁目</t>
  </si>
  <si>
    <t>桜が丘西町４丁目</t>
  </si>
  <si>
    <t>桜が丘西町３丁目</t>
  </si>
  <si>
    <t>桜が丘西町２丁目</t>
  </si>
  <si>
    <t>桜が丘西町１丁目</t>
  </si>
  <si>
    <t>桜が丘西町１丁目</t>
  </si>
  <si>
    <t>桜が丘中町５丁目</t>
  </si>
  <si>
    <t>桜が丘中町４丁目</t>
  </si>
  <si>
    <t>桜が丘中町３丁目</t>
  </si>
  <si>
    <t>桜が丘中町２丁目</t>
  </si>
  <si>
    <t>桜が丘中町１丁目</t>
  </si>
  <si>
    <t>桜が丘中町１丁目</t>
  </si>
  <si>
    <t>小山３丁目</t>
  </si>
  <si>
    <t>小山２丁目</t>
  </si>
  <si>
    <t>小山１丁目</t>
  </si>
  <si>
    <t>小山１丁目</t>
  </si>
  <si>
    <t>北山台３丁目</t>
  </si>
  <si>
    <t>北山台２丁目</t>
  </si>
  <si>
    <t>北山台１丁目</t>
  </si>
  <si>
    <t>北山台１丁目</t>
  </si>
  <si>
    <t>北別府５丁目</t>
  </si>
  <si>
    <t>北別府４丁目</t>
  </si>
  <si>
    <t>北別府３丁目</t>
  </si>
  <si>
    <t>北別府２丁目</t>
  </si>
  <si>
    <t>北別府１丁目</t>
  </si>
  <si>
    <t>北別府１丁目</t>
  </si>
  <si>
    <t>神出町勝成</t>
  </si>
  <si>
    <t>神出町勝成</t>
  </si>
  <si>
    <t>神出町紫合</t>
  </si>
  <si>
    <t>神出町紫合</t>
  </si>
  <si>
    <t>神出町南</t>
  </si>
  <si>
    <t>神出町南</t>
  </si>
  <si>
    <t>神出町宝勢</t>
  </si>
  <si>
    <t>神出町宝勢</t>
  </si>
  <si>
    <t>神出町広谷</t>
  </si>
  <si>
    <t>神出町広谷</t>
  </si>
  <si>
    <t>神出町東</t>
  </si>
  <si>
    <t>神出町東</t>
  </si>
  <si>
    <t>神出町田井</t>
  </si>
  <si>
    <t>神出町田井</t>
  </si>
  <si>
    <t>神出町小束野</t>
  </si>
  <si>
    <t>神出町小束野</t>
  </si>
  <si>
    <t>神出町古神</t>
  </si>
  <si>
    <t>神出町古神</t>
  </si>
  <si>
    <t>神出町北</t>
  </si>
  <si>
    <t>神出町北</t>
  </si>
  <si>
    <t>神出町池田</t>
  </si>
  <si>
    <t>神出町池田</t>
  </si>
  <si>
    <t>神出町五百蔵</t>
  </si>
  <si>
    <t>神出町五百蔵</t>
  </si>
  <si>
    <t>上新地３丁目</t>
  </si>
  <si>
    <t>上新地２丁目</t>
  </si>
  <si>
    <t>上新地１丁目</t>
  </si>
  <si>
    <t>上新地１丁目</t>
  </si>
  <si>
    <t>学園東町９丁目</t>
  </si>
  <si>
    <t>学園東町８丁目</t>
  </si>
  <si>
    <t>学園東町７丁目</t>
  </si>
  <si>
    <t>学園東町６丁目</t>
  </si>
  <si>
    <t>学園東町５丁目</t>
  </si>
  <si>
    <t>学園東町４丁目</t>
  </si>
  <si>
    <t>学園東町３丁目</t>
  </si>
  <si>
    <t>学園東町２丁目</t>
  </si>
  <si>
    <t>学園東町１丁目</t>
  </si>
  <si>
    <t>学園東町１丁目</t>
  </si>
  <si>
    <t>学園西町８丁目</t>
  </si>
  <si>
    <t>学園西町７丁目</t>
  </si>
  <si>
    <t>学園西町６丁目</t>
  </si>
  <si>
    <t>学園西町５丁目</t>
  </si>
  <si>
    <t>学園西町４丁目</t>
  </si>
  <si>
    <t>学園西町３丁目</t>
  </si>
  <si>
    <t>学園西町２丁目</t>
  </si>
  <si>
    <t>学園西町１丁目</t>
  </si>
  <si>
    <t>学園西町１丁目</t>
  </si>
  <si>
    <t>押部谷町和田</t>
  </si>
  <si>
    <t>押部谷町和田</t>
  </si>
  <si>
    <t>押部谷町養田</t>
  </si>
  <si>
    <t>押部谷町養田</t>
  </si>
  <si>
    <t>押部谷町福住</t>
  </si>
  <si>
    <t>押部谷町福住</t>
  </si>
  <si>
    <t>押部谷町西盛</t>
  </si>
  <si>
    <t>押部谷町西盛</t>
  </si>
  <si>
    <t>押部谷町高和</t>
  </si>
  <si>
    <t>押部谷町高和</t>
  </si>
  <si>
    <t>押部谷町栄</t>
  </si>
  <si>
    <t>押部谷町栄</t>
  </si>
  <si>
    <t>押部谷町細田</t>
  </si>
  <si>
    <t>押部谷町細田</t>
  </si>
  <si>
    <t>押部谷町木幡</t>
  </si>
  <si>
    <t>押部谷町木幡</t>
  </si>
  <si>
    <t>押部谷町木見</t>
  </si>
  <si>
    <t>押部谷町木見</t>
  </si>
  <si>
    <t>押部谷町近江</t>
  </si>
  <si>
    <t>押部谷町近江</t>
  </si>
  <si>
    <t>押部谷町木津</t>
  </si>
  <si>
    <t>押部谷町木津</t>
  </si>
  <si>
    <t>押部谷町押部</t>
  </si>
  <si>
    <t>押部谷町押部</t>
  </si>
  <si>
    <t>大津和３丁目</t>
  </si>
  <si>
    <t>大津和２丁目</t>
  </si>
  <si>
    <t>大津和１丁目</t>
  </si>
  <si>
    <t>大津和１丁目</t>
  </si>
  <si>
    <t>大沢２丁目</t>
  </si>
  <si>
    <t>大沢１丁目</t>
  </si>
  <si>
    <t>大沢１丁目</t>
  </si>
  <si>
    <t>王塚台７丁目</t>
  </si>
  <si>
    <t>王塚台６丁目</t>
  </si>
  <si>
    <t>王塚台５丁目</t>
  </si>
  <si>
    <t>王塚台４丁目</t>
  </si>
  <si>
    <t>王塚台３丁目</t>
  </si>
  <si>
    <t>王塚台２丁目</t>
  </si>
  <si>
    <t>王塚台１丁目</t>
  </si>
  <si>
    <t>王塚台１丁目</t>
  </si>
  <si>
    <t>枝吉５丁目</t>
  </si>
  <si>
    <t>枝吉４丁目</t>
  </si>
  <si>
    <t>枝吉３丁目</t>
  </si>
  <si>
    <t>枝吉２丁目</t>
  </si>
  <si>
    <t>枝吉１丁目</t>
  </si>
  <si>
    <t>枝吉１丁目</t>
  </si>
  <si>
    <t>岩岡町古郷</t>
  </si>
  <si>
    <t>岩岡町古郷</t>
  </si>
  <si>
    <t>岩岡町野中</t>
  </si>
  <si>
    <t>岩岡町野中</t>
  </si>
  <si>
    <t>岩岡町西脇</t>
  </si>
  <si>
    <t>岩岡町西脇</t>
  </si>
  <si>
    <t>岩岡町印路</t>
  </si>
  <si>
    <t>岩岡町印路</t>
  </si>
  <si>
    <t>岩岡町岩岡</t>
  </si>
  <si>
    <t>岩岡町岩岡</t>
  </si>
  <si>
    <t>今寺</t>
  </si>
  <si>
    <t>池上５丁目</t>
  </si>
  <si>
    <t>池上４丁目</t>
  </si>
  <si>
    <t>池上３丁目</t>
  </si>
  <si>
    <t>池上２丁目</t>
  </si>
  <si>
    <t>池上１丁目</t>
  </si>
  <si>
    <t>池上１丁目</t>
  </si>
  <si>
    <t>伊川谷町別府</t>
  </si>
  <si>
    <t>･･･</t>
  </si>
  <si>
    <t>伊川谷町別府</t>
  </si>
  <si>
    <t>伊川谷町布施畑</t>
  </si>
  <si>
    <t>伊川谷町布施畑</t>
  </si>
  <si>
    <t>伊川谷町長坂</t>
  </si>
  <si>
    <t>伊川谷町長坂</t>
  </si>
  <si>
    <t>伊川谷町前開</t>
  </si>
  <si>
    <t>伊川谷町前開</t>
  </si>
  <si>
    <t>伊川谷町潤和</t>
  </si>
  <si>
    <t>伊川谷町潤和</t>
  </si>
  <si>
    <t>伊川谷町小寺</t>
  </si>
  <si>
    <t>伊川谷町小寺</t>
  </si>
  <si>
    <t>伊川谷町上脇</t>
  </si>
  <si>
    <t>伊川谷町上脇</t>
  </si>
  <si>
    <t>伊川谷町井吹</t>
  </si>
  <si>
    <t>伊川谷町井吹</t>
  </si>
  <si>
    <t>伊川谷町有瀬</t>
  </si>
  <si>
    <t>伊川谷町有瀬</t>
  </si>
  <si>
    <t>天が岡</t>
  </si>
  <si>
    <t>曙町</t>
  </si>
  <si>
    <t>秋葉台３丁目</t>
  </si>
  <si>
    <t>秋葉台２丁目</t>
  </si>
  <si>
    <t>秋葉台１丁目</t>
  </si>
  <si>
    <t>秋葉台１丁目</t>
  </si>
  <si>
    <t>本区</t>
  </si>
  <si>
    <t>西区</t>
  </si>
  <si>
    <t>西区　a）</t>
  </si>
  <si>
    <t>従業者数</t>
  </si>
  <si>
    <t>事業所数</t>
  </si>
  <si>
    <t>事業所数</t>
  </si>
  <si>
    <t>女</t>
  </si>
  <si>
    <t>男</t>
  </si>
  <si>
    <t>卸　売　業</t>
  </si>
  <si>
    <t>総　　数</t>
  </si>
  <si>
    <t>町　　　名</t>
  </si>
  <si>
    <t>Rサービス業
(他に分類されないもの）</t>
  </si>
  <si>
    <t>Q複合サービス
事業</t>
  </si>
  <si>
    <t>P医療，福祉</t>
  </si>
  <si>
    <t>O教育，
学習支援業</t>
  </si>
  <si>
    <t>N生活関連サービス業，娯楽業</t>
  </si>
  <si>
    <t>M宿泊業，
飲食サービス業</t>
  </si>
  <si>
    <t>L学術研究，
専門・技術
サービス業</t>
  </si>
  <si>
    <t>K不 動 産 業,
物 品 賃 貸 業</t>
  </si>
  <si>
    <t>I卸売業，小売業</t>
  </si>
  <si>
    <t>H運　輸　業，
郵　便　業</t>
  </si>
  <si>
    <t>F電気・ガス・
熱供給・水道業</t>
  </si>
  <si>
    <t>A～B　農林漁業，　
C　鉱業,採石業，
 砂利採取業</t>
  </si>
  <si>
    <t>総数
A～R全産業
（S公務を除く）</t>
  </si>
  <si>
    <t>町　　　名</t>
  </si>
  <si>
    <t>西区</t>
  </si>
  <si>
    <t>従業者総数
A～R全産業
（S公務を除く）</t>
  </si>
  <si>
    <t>小　売　業</t>
  </si>
  <si>
    <t>D建　設　業</t>
  </si>
  <si>
    <t>E 製　造　業</t>
  </si>
  <si>
    <t>G情報通信業</t>
  </si>
  <si>
    <t>J金融業，保険業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</si>
</sst>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9"/>
      <color indexed="8"/>
      <name val="Times New Roman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Fill="0" applyBorder="0" applyAlignment="0">
      <protection/>
    </xf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6" fillId="0" borderId="0" xfId="61" applyNumberFormat="1" applyFont="1" applyFill="1" applyBorder="1" applyAlignment="1" quotePrefix="1">
      <alignment horizontal="right"/>
      <protection/>
    </xf>
    <xf numFmtId="176" fontId="6" fillId="0" borderId="0" xfId="61" applyNumberFormat="1" applyFont="1" applyFill="1" applyBorder="1" applyAlignment="1">
      <alignment horizontal="right"/>
      <protection/>
    </xf>
    <xf numFmtId="176" fontId="2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76" fontId="11" fillId="0" borderId="0" xfId="0" applyNumberFormat="1" applyFont="1" applyFill="1" applyBorder="1" applyAlignment="1">
      <alignment/>
    </xf>
    <xf numFmtId="176" fontId="4" fillId="0" borderId="15" xfId="49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distributed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町丁別公表（加工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1"/>
  <sheetViews>
    <sheetView tabSelected="1" zoomScale="75" zoomScaleNormal="7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B4"/>
    </sheetView>
  </sheetViews>
  <sheetFormatPr defaultColWidth="9.00390625" defaultRowHeight="24" customHeight="1"/>
  <cols>
    <col min="1" max="1" width="31.625" style="2" customWidth="1"/>
    <col min="2" max="2" width="1.625" style="3" customWidth="1"/>
    <col min="3" max="42" width="11.625" style="2" customWidth="1"/>
    <col min="43" max="43" width="2.25390625" style="2" customWidth="1"/>
    <col min="44" max="44" width="31.625" style="2" customWidth="1"/>
    <col min="45" max="45" width="10.00390625" style="1" bestFit="1" customWidth="1"/>
    <col min="46" max="16384" width="9.00390625" style="1" customWidth="1"/>
  </cols>
  <sheetData>
    <row r="1" spans="1:44" s="35" customFormat="1" ht="25.5" customHeight="1" thickBot="1">
      <c r="A1" s="42" t="s">
        <v>418</v>
      </c>
      <c r="B1" s="5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42" t="s">
        <v>418</v>
      </c>
      <c r="AR1" s="42"/>
    </row>
    <row r="2" spans="1:44" s="34" customFormat="1" ht="31.5" customHeight="1" thickTop="1">
      <c r="A2" s="57" t="s">
        <v>417</v>
      </c>
      <c r="B2" s="43"/>
      <c r="C2" s="40" t="s">
        <v>416</v>
      </c>
      <c r="D2" s="40"/>
      <c r="E2" s="40" t="s">
        <v>419</v>
      </c>
      <c r="F2" s="40"/>
      <c r="G2" s="40" t="s">
        <v>415</v>
      </c>
      <c r="H2" s="40"/>
      <c r="I2" s="40" t="s">
        <v>421</v>
      </c>
      <c r="J2" s="40"/>
      <c r="K2" s="40" t="s">
        <v>422</v>
      </c>
      <c r="L2" s="40"/>
      <c r="M2" s="40" t="s">
        <v>414</v>
      </c>
      <c r="N2" s="40"/>
      <c r="O2" s="40" t="s">
        <v>423</v>
      </c>
      <c r="P2" s="40"/>
      <c r="Q2" s="40" t="s">
        <v>413</v>
      </c>
      <c r="R2" s="40"/>
      <c r="S2" s="49" t="s">
        <v>412</v>
      </c>
      <c r="T2" s="54"/>
      <c r="U2" s="54"/>
      <c r="V2" s="54"/>
      <c r="W2" s="54"/>
      <c r="X2" s="55"/>
      <c r="Y2" s="49" t="s">
        <v>424</v>
      </c>
      <c r="Z2" s="59"/>
      <c r="AA2" s="40" t="s">
        <v>411</v>
      </c>
      <c r="AB2" s="40"/>
      <c r="AC2" s="40" t="s">
        <v>410</v>
      </c>
      <c r="AD2" s="40"/>
      <c r="AE2" s="49" t="s">
        <v>409</v>
      </c>
      <c r="AF2" s="51"/>
      <c r="AG2" s="40" t="s">
        <v>408</v>
      </c>
      <c r="AH2" s="40"/>
      <c r="AI2" s="40" t="s">
        <v>407</v>
      </c>
      <c r="AJ2" s="40"/>
      <c r="AK2" s="40" t="s">
        <v>406</v>
      </c>
      <c r="AL2" s="40"/>
      <c r="AM2" s="40" t="s">
        <v>405</v>
      </c>
      <c r="AN2" s="40"/>
      <c r="AO2" s="40" t="s">
        <v>404</v>
      </c>
      <c r="AP2" s="40"/>
      <c r="AQ2" s="43" t="s">
        <v>403</v>
      </c>
      <c r="AR2" s="44"/>
    </row>
    <row r="3" spans="1:44" s="34" customFormat="1" ht="45" customHeight="1">
      <c r="A3" s="58"/>
      <c r="B3" s="45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7" t="s">
        <v>402</v>
      </c>
      <c r="T3" s="48"/>
      <c r="U3" s="47" t="s">
        <v>401</v>
      </c>
      <c r="V3" s="48"/>
      <c r="W3" s="47" t="s">
        <v>420</v>
      </c>
      <c r="X3" s="48"/>
      <c r="Y3" s="50"/>
      <c r="Z3" s="60"/>
      <c r="AA3" s="41"/>
      <c r="AB3" s="41"/>
      <c r="AC3" s="41"/>
      <c r="AD3" s="41"/>
      <c r="AE3" s="52"/>
      <c r="AF3" s="53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5"/>
      <c r="AR3" s="46"/>
    </row>
    <row r="4" spans="1:44" s="30" customFormat="1" ht="22.5" customHeight="1">
      <c r="A4" s="58"/>
      <c r="B4" s="45"/>
      <c r="C4" s="32" t="s">
        <v>397</v>
      </c>
      <c r="D4" s="31" t="s">
        <v>396</v>
      </c>
      <c r="E4" s="33" t="s">
        <v>400</v>
      </c>
      <c r="F4" s="33" t="s">
        <v>399</v>
      </c>
      <c r="G4" s="32" t="s">
        <v>398</v>
      </c>
      <c r="H4" s="31" t="s">
        <v>396</v>
      </c>
      <c r="I4" s="32" t="s">
        <v>397</v>
      </c>
      <c r="J4" s="31" t="s">
        <v>396</v>
      </c>
      <c r="K4" s="32" t="s">
        <v>397</v>
      </c>
      <c r="L4" s="31" t="s">
        <v>396</v>
      </c>
      <c r="M4" s="32" t="s">
        <v>397</v>
      </c>
      <c r="N4" s="31" t="s">
        <v>396</v>
      </c>
      <c r="O4" s="32" t="s">
        <v>397</v>
      </c>
      <c r="P4" s="31" t="s">
        <v>396</v>
      </c>
      <c r="Q4" s="32" t="s">
        <v>397</v>
      </c>
      <c r="R4" s="31" t="s">
        <v>396</v>
      </c>
      <c r="S4" s="32" t="s">
        <v>397</v>
      </c>
      <c r="T4" s="31" t="s">
        <v>396</v>
      </c>
      <c r="U4" s="32" t="s">
        <v>397</v>
      </c>
      <c r="V4" s="31" t="s">
        <v>396</v>
      </c>
      <c r="W4" s="32" t="s">
        <v>397</v>
      </c>
      <c r="X4" s="31" t="s">
        <v>396</v>
      </c>
      <c r="Y4" s="32" t="s">
        <v>397</v>
      </c>
      <c r="Z4" s="31" t="s">
        <v>396</v>
      </c>
      <c r="AA4" s="32" t="s">
        <v>397</v>
      </c>
      <c r="AB4" s="31" t="s">
        <v>396</v>
      </c>
      <c r="AC4" s="32" t="s">
        <v>397</v>
      </c>
      <c r="AD4" s="31" t="s">
        <v>396</v>
      </c>
      <c r="AE4" s="32" t="s">
        <v>397</v>
      </c>
      <c r="AF4" s="31" t="s">
        <v>396</v>
      </c>
      <c r="AG4" s="32" t="s">
        <v>397</v>
      </c>
      <c r="AH4" s="31" t="s">
        <v>396</v>
      </c>
      <c r="AI4" s="32" t="s">
        <v>397</v>
      </c>
      <c r="AJ4" s="31" t="s">
        <v>396</v>
      </c>
      <c r="AK4" s="32" t="s">
        <v>397</v>
      </c>
      <c r="AL4" s="31" t="s">
        <v>396</v>
      </c>
      <c r="AM4" s="32" t="s">
        <v>397</v>
      </c>
      <c r="AN4" s="31" t="s">
        <v>396</v>
      </c>
      <c r="AO4" s="32" t="s">
        <v>397</v>
      </c>
      <c r="AP4" s="31" t="s">
        <v>396</v>
      </c>
      <c r="AQ4" s="45"/>
      <c r="AR4" s="46"/>
    </row>
    <row r="5" spans="1:44" ht="42" customHeight="1">
      <c r="A5" s="25" t="s">
        <v>395</v>
      </c>
      <c r="B5" s="29"/>
      <c r="C5" s="28">
        <v>6295</v>
      </c>
      <c r="D5" s="27">
        <v>85391</v>
      </c>
      <c r="E5" s="19">
        <v>47515</v>
      </c>
      <c r="F5" s="19">
        <v>37724</v>
      </c>
      <c r="G5" s="27">
        <v>27</v>
      </c>
      <c r="H5" s="27">
        <v>272</v>
      </c>
      <c r="I5" s="27">
        <v>610</v>
      </c>
      <c r="J5" s="27">
        <v>4589</v>
      </c>
      <c r="K5" s="27">
        <v>771</v>
      </c>
      <c r="L5" s="27">
        <v>21288</v>
      </c>
      <c r="M5" s="27">
        <v>1</v>
      </c>
      <c r="N5" s="27">
        <v>4</v>
      </c>
      <c r="O5" s="27">
        <v>50</v>
      </c>
      <c r="P5" s="27">
        <v>1117</v>
      </c>
      <c r="Q5" s="27">
        <v>235</v>
      </c>
      <c r="R5" s="27">
        <v>5196</v>
      </c>
      <c r="S5" s="27">
        <v>1583</v>
      </c>
      <c r="T5" s="27">
        <v>17010</v>
      </c>
      <c r="U5" s="37">
        <v>467</v>
      </c>
      <c r="V5" s="37">
        <v>4528</v>
      </c>
      <c r="W5" s="37">
        <v>1116</v>
      </c>
      <c r="X5" s="37">
        <v>12482</v>
      </c>
      <c r="Y5" s="27">
        <v>77</v>
      </c>
      <c r="Z5" s="27">
        <v>893</v>
      </c>
      <c r="AA5" s="27">
        <v>477</v>
      </c>
      <c r="AB5" s="27">
        <v>1763</v>
      </c>
      <c r="AC5" s="27">
        <v>201</v>
      </c>
      <c r="AD5" s="27">
        <v>3319</v>
      </c>
      <c r="AE5" s="27">
        <v>578</v>
      </c>
      <c r="AF5" s="27">
        <v>6053</v>
      </c>
      <c r="AG5" s="27">
        <v>451</v>
      </c>
      <c r="AH5" s="27">
        <v>3487</v>
      </c>
      <c r="AI5" s="27">
        <v>228</v>
      </c>
      <c r="AJ5" s="27">
        <v>3739</v>
      </c>
      <c r="AK5" s="27">
        <v>571</v>
      </c>
      <c r="AL5" s="27">
        <v>12401</v>
      </c>
      <c r="AM5" s="27">
        <v>29</v>
      </c>
      <c r="AN5" s="27">
        <v>348</v>
      </c>
      <c r="AO5" s="27">
        <v>406</v>
      </c>
      <c r="AP5" s="27">
        <v>3912</v>
      </c>
      <c r="AQ5" s="26" t="s">
        <v>394</v>
      </c>
      <c r="AR5" s="25"/>
    </row>
    <row r="6" spans="1:44" ht="42" customHeight="1">
      <c r="A6" s="17" t="s">
        <v>393</v>
      </c>
      <c r="B6" s="21"/>
      <c r="C6" s="20">
        <v>5158</v>
      </c>
      <c r="D6" s="19">
        <v>71176</v>
      </c>
      <c r="E6" s="19">
        <f>SUM(E7:E205)</f>
        <v>40703</v>
      </c>
      <c r="F6" s="19">
        <f>SUM(F7:F205)</f>
        <v>30321</v>
      </c>
      <c r="G6" s="19">
        <v>17</v>
      </c>
      <c r="H6" s="19">
        <v>186</v>
      </c>
      <c r="I6" s="19">
        <v>547</v>
      </c>
      <c r="J6" s="19">
        <v>4119</v>
      </c>
      <c r="K6" s="19">
        <v>663</v>
      </c>
      <c r="L6" s="19">
        <v>19294</v>
      </c>
      <c r="M6" s="19">
        <v>1</v>
      </c>
      <c r="N6" s="19">
        <v>4</v>
      </c>
      <c r="O6" s="19">
        <v>35</v>
      </c>
      <c r="P6" s="19">
        <v>1057</v>
      </c>
      <c r="Q6" s="19">
        <v>203</v>
      </c>
      <c r="R6" s="19">
        <v>4435</v>
      </c>
      <c r="S6" s="19">
        <v>1281</v>
      </c>
      <c r="T6" s="19">
        <v>13581</v>
      </c>
      <c r="U6" s="19">
        <v>404</v>
      </c>
      <c r="V6" s="19">
        <v>4206</v>
      </c>
      <c r="W6" s="19">
        <v>877</v>
      </c>
      <c r="X6" s="19">
        <v>9375</v>
      </c>
      <c r="Y6" s="19">
        <v>45</v>
      </c>
      <c r="Z6" s="19">
        <v>437</v>
      </c>
      <c r="AA6" s="19">
        <v>411</v>
      </c>
      <c r="AB6" s="19">
        <v>1429</v>
      </c>
      <c r="AC6" s="19">
        <v>156</v>
      </c>
      <c r="AD6" s="19">
        <v>2905</v>
      </c>
      <c r="AE6" s="19">
        <v>487</v>
      </c>
      <c r="AF6" s="19">
        <v>4820</v>
      </c>
      <c r="AG6" s="19">
        <v>361</v>
      </c>
      <c r="AH6" s="19">
        <v>2781</v>
      </c>
      <c r="AI6" s="19">
        <v>162</v>
      </c>
      <c r="AJ6" s="19">
        <v>2834</v>
      </c>
      <c r="AK6" s="19">
        <v>432</v>
      </c>
      <c r="AL6" s="19">
        <v>9923</v>
      </c>
      <c r="AM6" s="19">
        <v>19</v>
      </c>
      <c r="AN6" s="19">
        <v>219</v>
      </c>
      <c r="AO6" s="19">
        <v>338</v>
      </c>
      <c r="AP6" s="19">
        <v>3152</v>
      </c>
      <c r="AQ6" s="18"/>
      <c r="AR6" s="17" t="s">
        <v>393</v>
      </c>
    </row>
    <row r="7" spans="1:44" ht="42" customHeight="1">
      <c r="A7" s="2" t="s">
        <v>392</v>
      </c>
      <c r="B7" s="13"/>
      <c r="C7" s="11">
        <v>13</v>
      </c>
      <c r="D7" s="4">
        <v>42</v>
      </c>
      <c r="E7" s="4">
        <v>31</v>
      </c>
      <c r="F7" s="4">
        <v>11</v>
      </c>
      <c r="G7" s="4">
        <v>0</v>
      </c>
      <c r="H7" s="4">
        <v>0</v>
      </c>
      <c r="I7" s="4">
        <v>2</v>
      </c>
      <c r="J7" s="4">
        <v>11</v>
      </c>
      <c r="K7" s="4">
        <v>1</v>
      </c>
      <c r="L7" s="4">
        <v>8</v>
      </c>
      <c r="M7" s="4">
        <v>0</v>
      </c>
      <c r="N7" s="4">
        <v>0</v>
      </c>
      <c r="O7" s="4">
        <v>1</v>
      </c>
      <c r="P7" s="4">
        <v>7</v>
      </c>
      <c r="Q7" s="4">
        <v>1</v>
      </c>
      <c r="R7" s="4">
        <v>1</v>
      </c>
      <c r="S7" s="4">
        <v>1</v>
      </c>
      <c r="T7" s="4">
        <v>1</v>
      </c>
      <c r="U7" s="4">
        <v>0</v>
      </c>
      <c r="V7" s="4">
        <v>0</v>
      </c>
      <c r="W7" s="4">
        <v>1</v>
      </c>
      <c r="X7" s="4">
        <v>1</v>
      </c>
      <c r="Y7" s="4">
        <v>0</v>
      </c>
      <c r="Z7" s="4">
        <v>0</v>
      </c>
      <c r="AA7" s="4">
        <v>1</v>
      </c>
      <c r="AB7" s="4">
        <v>2</v>
      </c>
      <c r="AC7" s="4">
        <v>2</v>
      </c>
      <c r="AD7" s="4">
        <v>7</v>
      </c>
      <c r="AE7" s="4">
        <v>3</v>
      </c>
      <c r="AF7" s="4">
        <v>4</v>
      </c>
      <c r="AG7" s="4">
        <v>1</v>
      </c>
      <c r="AH7" s="4">
        <v>1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10"/>
      <c r="AR7" s="2" t="s">
        <v>391</v>
      </c>
    </row>
    <row r="8" spans="1:44" ht="21.75" customHeight="1">
      <c r="A8" s="2" t="s">
        <v>390</v>
      </c>
      <c r="B8" s="13"/>
      <c r="C8" s="11">
        <v>17</v>
      </c>
      <c r="D8" s="4">
        <v>122</v>
      </c>
      <c r="E8" s="4">
        <v>24</v>
      </c>
      <c r="F8" s="4">
        <v>98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2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7</v>
      </c>
      <c r="T8" s="4">
        <v>24</v>
      </c>
      <c r="U8" s="4">
        <v>1</v>
      </c>
      <c r="V8" s="4">
        <v>4</v>
      </c>
      <c r="W8" s="4">
        <v>6</v>
      </c>
      <c r="X8" s="4">
        <v>20</v>
      </c>
      <c r="Y8" s="4">
        <v>0</v>
      </c>
      <c r="Z8" s="4">
        <v>0</v>
      </c>
      <c r="AA8" s="4">
        <v>0</v>
      </c>
      <c r="AB8" s="4">
        <v>0</v>
      </c>
      <c r="AC8" s="4">
        <v>2</v>
      </c>
      <c r="AD8" s="4">
        <v>4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7</v>
      </c>
      <c r="AL8" s="4">
        <v>92</v>
      </c>
      <c r="AM8" s="4">
        <v>0</v>
      </c>
      <c r="AN8" s="4">
        <v>0</v>
      </c>
      <c r="AO8" s="4">
        <v>0</v>
      </c>
      <c r="AP8" s="4">
        <v>0</v>
      </c>
      <c r="AQ8" s="10"/>
      <c r="AR8" s="2" t="s">
        <v>390</v>
      </c>
    </row>
    <row r="9" spans="1:44" ht="21.75" customHeight="1">
      <c r="A9" s="2" t="s">
        <v>389</v>
      </c>
      <c r="B9" s="13"/>
      <c r="C9" s="11">
        <v>16</v>
      </c>
      <c r="D9" s="4">
        <v>60</v>
      </c>
      <c r="E9" s="4">
        <v>32</v>
      </c>
      <c r="F9" s="4">
        <v>28</v>
      </c>
      <c r="G9" s="4">
        <v>0</v>
      </c>
      <c r="H9" s="4">
        <v>0</v>
      </c>
      <c r="I9" s="4">
        <v>1</v>
      </c>
      <c r="J9" s="4">
        <v>3</v>
      </c>
      <c r="K9" s="4">
        <v>1</v>
      </c>
      <c r="L9" s="4">
        <v>7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5</v>
      </c>
      <c r="T9" s="4">
        <v>24</v>
      </c>
      <c r="U9" s="4">
        <v>1</v>
      </c>
      <c r="V9" s="4">
        <v>1</v>
      </c>
      <c r="W9" s="4">
        <v>4</v>
      </c>
      <c r="X9" s="4">
        <v>23</v>
      </c>
      <c r="Y9" s="4">
        <v>0</v>
      </c>
      <c r="Z9" s="4">
        <v>0</v>
      </c>
      <c r="AA9" s="4">
        <v>2</v>
      </c>
      <c r="AB9" s="4">
        <v>8</v>
      </c>
      <c r="AC9" s="4">
        <v>0</v>
      </c>
      <c r="AD9" s="4">
        <v>0</v>
      </c>
      <c r="AE9" s="4">
        <v>1</v>
      </c>
      <c r="AF9" s="4">
        <v>1</v>
      </c>
      <c r="AG9" s="4">
        <v>3</v>
      </c>
      <c r="AH9" s="4">
        <v>7</v>
      </c>
      <c r="AI9" s="4">
        <v>0</v>
      </c>
      <c r="AJ9" s="4">
        <v>0</v>
      </c>
      <c r="AK9" s="4">
        <v>1</v>
      </c>
      <c r="AL9" s="4">
        <v>6</v>
      </c>
      <c r="AM9" s="4">
        <v>0</v>
      </c>
      <c r="AN9" s="4">
        <v>0</v>
      </c>
      <c r="AO9" s="4">
        <v>1</v>
      </c>
      <c r="AP9" s="4">
        <v>3</v>
      </c>
      <c r="AQ9" s="10"/>
      <c r="AR9" s="2" t="s">
        <v>389</v>
      </c>
    </row>
    <row r="10" spans="1:44" ht="42" customHeight="1">
      <c r="A10" s="2" t="s">
        <v>388</v>
      </c>
      <c r="B10" s="13"/>
      <c r="C10" s="11">
        <v>21</v>
      </c>
      <c r="D10" s="4">
        <v>1047</v>
      </c>
      <c r="E10" s="4">
        <v>357</v>
      </c>
      <c r="F10" s="4">
        <v>690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4</v>
      </c>
      <c r="M10" s="4">
        <v>0</v>
      </c>
      <c r="N10" s="4">
        <v>0</v>
      </c>
      <c r="O10" s="4">
        <v>1</v>
      </c>
      <c r="P10" s="4">
        <v>4</v>
      </c>
      <c r="Q10" s="4">
        <v>0</v>
      </c>
      <c r="R10" s="4">
        <v>0</v>
      </c>
      <c r="S10" s="4">
        <v>4</v>
      </c>
      <c r="T10" s="4">
        <v>27</v>
      </c>
      <c r="U10" s="4">
        <v>0</v>
      </c>
      <c r="V10" s="4">
        <v>0</v>
      </c>
      <c r="W10" s="4">
        <v>4</v>
      </c>
      <c r="X10" s="4">
        <v>27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35</v>
      </c>
      <c r="AE10" s="4">
        <v>3</v>
      </c>
      <c r="AF10" s="4">
        <v>37</v>
      </c>
      <c r="AG10" s="4">
        <v>0</v>
      </c>
      <c r="AH10" s="4">
        <v>0</v>
      </c>
      <c r="AI10" s="4">
        <v>2</v>
      </c>
      <c r="AJ10" s="4">
        <v>3</v>
      </c>
      <c r="AK10" s="4">
        <v>8</v>
      </c>
      <c r="AL10" s="4">
        <v>929</v>
      </c>
      <c r="AM10" s="4">
        <v>0</v>
      </c>
      <c r="AN10" s="4">
        <v>0</v>
      </c>
      <c r="AO10" s="4">
        <v>1</v>
      </c>
      <c r="AP10" s="4">
        <v>8</v>
      </c>
      <c r="AQ10" s="10"/>
      <c r="AR10" s="2" t="s">
        <v>388</v>
      </c>
    </row>
    <row r="11" spans="1:44" ht="42" customHeight="1">
      <c r="A11" s="2" t="s">
        <v>387</v>
      </c>
      <c r="B11" s="13"/>
      <c r="C11" s="11">
        <v>13</v>
      </c>
      <c r="D11" s="4">
        <v>53</v>
      </c>
      <c r="E11" s="4">
        <v>28</v>
      </c>
      <c r="F11" s="4">
        <v>25</v>
      </c>
      <c r="G11" s="4">
        <v>1</v>
      </c>
      <c r="H11" s="4">
        <v>3</v>
      </c>
      <c r="I11" s="4">
        <v>1</v>
      </c>
      <c r="J11" s="4">
        <v>11</v>
      </c>
      <c r="K11" s="4">
        <v>0</v>
      </c>
      <c r="L11" s="4">
        <v>0</v>
      </c>
      <c r="M11" s="4">
        <v>0</v>
      </c>
      <c r="N11" s="4">
        <v>0</v>
      </c>
      <c r="O11" s="4">
        <v>2</v>
      </c>
      <c r="P11" s="4">
        <v>17</v>
      </c>
      <c r="Q11" s="4">
        <v>3</v>
      </c>
      <c r="R11" s="4">
        <v>3</v>
      </c>
      <c r="S11" s="4">
        <v>1</v>
      </c>
      <c r="T11" s="4">
        <v>4</v>
      </c>
      <c r="U11" s="4">
        <v>0</v>
      </c>
      <c r="V11" s="4">
        <v>0</v>
      </c>
      <c r="W11" s="4">
        <v>1</v>
      </c>
      <c r="X11" s="4">
        <v>4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4</v>
      </c>
      <c r="AI11" s="4">
        <v>2</v>
      </c>
      <c r="AJ11" s="4">
        <v>10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10"/>
      <c r="AR11" s="2" t="s">
        <v>387</v>
      </c>
    </row>
    <row r="12" spans="1:44" ht="42" customHeight="1">
      <c r="A12" s="2" t="s">
        <v>386</v>
      </c>
      <c r="B12" s="13"/>
      <c r="C12" s="11">
        <v>483</v>
      </c>
      <c r="D12" s="4">
        <v>5348</v>
      </c>
      <c r="E12" s="4">
        <v>2827</v>
      </c>
      <c r="F12" s="4">
        <v>2513</v>
      </c>
      <c r="G12" s="4">
        <v>0</v>
      </c>
      <c r="H12" s="4">
        <v>0</v>
      </c>
      <c r="I12" s="4">
        <v>47</v>
      </c>
      <c r="J12" s="4">
        <v>409</v>
      </c>
      <c r="K12" s="4">
        <v>14</v>
      </c>
      <c r="L12" s="4">
        <v>191</v>
      </c>
      <c r="M12" s="4">
        <v>0</v>
      </c>
      <c r="N12" s="4">
        <v>0</v>
      </c>
      <c r="O12" s="4">
        <v>5</v>
      </c>
      <c r="P12" s="4">
        <v>22</v>
      </c>
      <c r="Q12" s="4">
        <v>6</v>
      </c>
      <c r="R12" s="4">
        <v>108</v>
      </c>
      <c r="S12" s="4">
        <v>127</v>
      </c>
      <c r="T12" s="4">
        <v>1407</v>
      </c>
      <c r="U12" s="24" t="s">
        <v>369</v>
      </c>
      <c r="V12" s="24" t="s">
        <v>369</v>
      </c>
      <c r="W12" s="24" t="s">
        <v>369</v>
      </c>
      <c r="X12" s="24" t="s">
        <v>369</v>
      </c>
      <c r="Y12" s="4">
        <v>3</v>
      </c>
      <c r="Z12" s="4">
        <v>47</v>
      </c>
      <c r="AA12" s="4">
        <v>83</v>
      </c>
      <c r="AB12" s="4">
        <v>305</v>
      </c>
      <c r="AC12" s="4">
        <v>9</v>
      </c>
      <c r="AD12" s="4">
        <v>54</v>
      </c>
      <c r="AE12" s="4">
        <v>82</v>
      </c>
      <c r="AF12" s="4">
        <v>991</v>
      </c>
      <c r="AG12" s="4">
        <v>37</v>
      </c>
      <c r="AH12" s="4">
        <v>151</v>
      </c>
      <c r="AI12" s="4">
        <v>9</v>
      </c>
      <c r="AJ12" s="4">
        <v>503</v>
      </c>
      <c r="AK12" s="4">
        <v>43</v>
      </c>
      <c r="AL12" s="4">
        <v>815</v>
      </c>
      <c r="AM12" s="4">
        <v>1</v>
      </c>
      <c r="AN12" s="4">
        <v>6</v>
      </c>
      <c r="AO12" s="4">
        <v>17</v>
      </c>
      <c r="AP12" s="4">
        <v>339</v>
      </c>
      <c r="AQ12" s="10"/>
      <c r="AR12" s="2" t="s">
        <v>385</v>
      </c>
    </row>
    <row r="13" spans="1:44" ht="21.75" customHeight="1">
      <c r="A13" s="2" t="s">
        <v>384</v>
      </c>
      <c r="B13" s="13"/>
      <c r="C13" s="11">
        <v>9</v>
      </c>
      <c r="D13" s="4">
        <v>79</v>
      </c>
      <c r="E13" s="4">
        <v>68</v>
      </c>
      <c r="F13" s="4">
        <v>11</v>
      </c>
      <c r="G13" s="4">
        <v>1</v>
      </c>
      <c r="H13" s="4">
        <v>17</v>
      </c>
      <c r="I13" s="4">
        <v>4</v>
      </c>
      <c r="J13" s="4">
        <v>35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1</v>
      </c>
      <c r="T13" s="4">
        <v>11</v>
      </c>
      <c r="U13" s="4">
        <v>1</v>
      </c>
      <c r="V13" s="4">
        <v>11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5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10</v>
      </c>
      <c r="AQ13" s="10"/>
      <c r="AR13" s="2" t="s">
        <v>383</v>
      </c>
    </row>
    <row r="14" spans="1:44" ht="21.75" customHeight="1">
      <c r="A14" s="2" t="s">
        <v>382</v>
      </c>
      <c r="B14" s="13"/>
      <c r="C14" s="11">
        <v>10</v>
      </c>
      <c r="D14" s="4">
        <v>96</v>
      </c>
      <c r="E14" s="4">
        <v>29</v>
      </c>
      <c r="F14" s="4">
        <v>67</v>
      </c>
      <c r="G14" s="4">
        <v>0</v>
      </c>
      <c r="H14" s="4">
        <v>0</v>
      </c>
      <c r="I14" s="4">
        <v>2</v>
      </c>
      <c r="J14" s="4">
        <v>21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2</v>
      </c>
      <c r="T14" s="4">
        <v>13</v>
      </c>
      <c r="U14" s="4">
        <v>0</v>
      </c>
      <c r="V14" s="4">
        <v>0</v>
      </c>
      <c r="W14" s="4">
        <v>2</v>
      </c>
      <c r="X14" s="4">
        <v>13</v>
      </c>
      <c r="Y14" s="4">
        <v>0</v>
      </c>
      <c r="Z14" s="4">
        <v>0</v>
      </c>
      <c r="AA14" s="4">
        <v>0</v>
      </c>
      <c r="AB14" s="4">
        <v>0</v>
      </c>
      <c r="AC14" s="4">
        <v>1</v>
      </c>
      <c r="AD14" s="4">
        <v>2</v>
      </c>
      <c r="AE14" s="4">
        <v>0</v>
      </c>
      <c r="AF14" s="4">
        <v>0</v>
      </c>
      <c r="AG14" s="4">
        <v>1</v>
      </c>
      <c r="AH14" s="4">
        <v>2</v>
      </c>
      <c r="AI14" s="4">
        <v>0</v>
      </c>
      <c r="AJ14" s="4">
        <v>0</v>
      </c>
      <c r="AK14" s="4">
        <v>2</v>
      </c>
      <c r="AL14" s="4">
        <v>55</v>
      </c>
      <c r="AM14" s="4">
        <v>0</v>
      </c>
      <c r="AN14" s="4">
        <v>0</v>
      </c>
      <c r="AO14" s="4">
        <v>2</v>
      </c>
      <c r="AP14" s="4">
        <v>3</v>
      </c>
      <c r="AQ14" s="10"/>
      <c r="AR14" s="2" t="s">
        <v>381</v>
      </c>
    </row>
    <row r="15" spans="1:44" ht="21.75" customHeight="1">
      <c r="A15" s="2" t="s">
        <v>380</v>
      </c>
      <c r="B15" s="13"/>
      <c r="C15" s="11">
        <v>5</v>
      </c>
      <c r="D15" s="4">
        <v>38</v>
      </c>
      <c r="E15" s="4">
        <v>21</v>
      </c>
      <c r="F15" s="4">
        <v>17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16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13</v>
      </c>
      <c r="S15" s="4">
        <v>1</v>
      </c>
      <c r="T15" s="4">
        <v>3</v>
      </c>
      <c r="U15" s="4">
        <v>0</v>
      </c>
      <c r="V15" s="4">
        <v>0</v>
      </c>
      <c r="W15" s="4">
        <v>1</v>
      </c>
      <c r="X15" s="4">
        <v>3</v>
      </c>
      <c r="Y15" s="4">
        <v>0</v>
      </c>
      <c r="Z15" s="4">
        <v>0</v>
      </c>
      <c r="AA15" s="4">
        <v>1</v>
      </c>
      <c r="AB15" s="4">
        <v>5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1</v>
      </c>
      <c r="AP15" s="4">
        <v>1</v>
      </c>
      <c r="AQ15" s="10"/>
      <c r="AR15" s="2" t="s">
        <v>379</v>
      </c>
    </row>
    <row r="16" spans="1:44" ht="21.75" customHeight="1">
      <c r="A16" s="2" t="s">
        <v>378</v>
      </c>
      <c r="B16" s="13"/>
      <c r="C16" s="11">
        <v>225</v>
      </c>
      <c r="D16" s="4">
        <v>4088</v>
      </c>
      <c r="E16" s="4">
        <v>2669</v>
      </c>
      <c r="F16" s="4">
        <v>1419</v>
      </c>
      <c r="G16" s="4">
        <v>0</v>
      </c>
      <c r="H16" s="4">
        <v>0</v>
      </c>
      <c r="I16" s="4">
        <v>9</v>
      </c>
      <c r="J16" s="4">
        <v>121</v>
      </c>
      <c r="K16" s="4">
        <v>50</v>
      </c>
      <c r="L16" s="4">
        <v>1643</v>
      </c>
      <c r="M16" s="4">
        <v>0</v>
      </c>
      <c r="N16" s="4">
        <v>0</v>
      </c>
      <c r="O16" s="4">
        <v>2</v>
      </c>
      <c r="P16" s="4">
        <v>21</v>
      </c>
      <c r="Q16" s="4">
        <v>20</v>
      </c>
      <c r="R16" s="4">
        <v>559</v>
      </c>
      <c r="S16" s="4">
        <v>61</v>
      </c>
      <c r="T16" s="4">
        <v>831</v>
      </c>
      <c r="U16" s="4">
        <v>18</v>
      </c>
      <c r="V16" s="4">
        <v>275</v>
      </c>
      <c r="W16" s="4">
        <v>43</v>
      </c>
      <c r="X16" s="4">
        <v>556</v>
      </c>
      <c r="Y16" s="4">
        <v>1</v>
      </c>
      <c r="Z16" s="4">
        <v>4</v>
      </c>
      <c r="AA16" s="4">
        <v>16</v>
      </c>
      <c r="AB16" s="4">
        <v>68</v>
      </c>
      <c r="AC16" s="4">
        <v>3</v>
      </c>
      <c r="AD16" s="4">
        <v>32</v>
      </c>
      <c r="AE16" s="4">
        <v>19</v>
      </c>
      <c r="AF16" s="4">
        <v>214</v>
      </c>
      <c r="AG16" s="4">
        <v>8</v>
      </c>
      <c r="AH16" s="4">
        <v>31</v>
      </c>
      <c r="AI16" s="4">
        <v>3</v>
      </c>
      <c r="AJ16" s="4">
        <v>13</v>
      </c>
      <c r="AK16" s="4">
        <v>14</v>
      </c>
      <c r="AL16" s="4">
        <v>372</v>
      </c>
      <c r="AM16" s="4">
        <v>1</v>
      </c>
      <c r="AN16" s="4">
        <v>17</v>
      </c>
      <c r="AO16" s="4">
        <v>18</v>
      </c>
      <c r="AP16" s="4">
        <v>162</v>
      </c>
      <c r="AQ16" s="10"/>
      <c r="AR16" s="2" t="s">
        <v>377</v>
      </c>
    </row>
    <row r="17" spans="1:44" ht="21.75" customHeight="1">
      <c r="A17" s="2" t="s">
        <v>376</v>
      </c>
      <c r="B17" s="13"/>
      <c r="C17" s="11">
        <v>52</v>
      </c>
      <c r="D17" s="4">
        <v>368</v>
      </c>
      <c r="E17" s="4">
        <v>239</v>
      </c>
      <c r="F17" s="4">
        <v>129</v>
      </c>
      <c r="G17" s="4">
        <v>1</v>
      </c>
      <c r="H17" s="4">
        <v>9</v>
      </c>
      <c r="I17" s="4">
        <v>6</v>
      </c>
      <c r="J17" s="4">
        <v>95</v>
      </c>
      <c r="K17" s="4">
        <v>8</v>
      </c>
      <c r="L17" s="4">
        <v>33</v>
      </c>
      <c r="M17" s="4">
        <v>0</v>
      </c>
      <c r="N17" s="4">
        <v>0</v>
      </c>
      <c r="O17" s="4">
        <v>0</v>
      </c>
      <c r="P17" s="4">
        <v>0</v>
      </c>
      <c r="Q17" s="4">
        <v>1</v>
      </c>
      <c r="R17" s="4">
        <v>34</v>
      </c>
      <c r="S17" s="4">
        <v>6</v>
      </c>
      <c r="T17" s="4">
        <v>17</v>
      </c>
      <c r="U17" s="4">
        <v>3</v>
      </c>
      <c r="V17" s="4">
        <v>12</v>
      </c>
      <c r="W17" s="4">
        <v>3</v>
      </c>
      <c r="X17" s="4">
        <v>5</v>
      </c>
      <c r="Y17" s="4">
        <v>0</v>
      </c>
      <c r="Z17" s="4">
        <v>0</v>
      </c>
      <c r="AA17" s="4">
        <v>5</v>
      </c>
      <c r="AB17" s="4">
        <v>20</v>
      </c>
      <c r="AC17" s="4">
        <v>2</v>
      </c>
      <c r="AD17" s="4">
        <v>12</v>
      </c>
      <c r="AE17" s="4">
        <v>2</v>
      </c>
      <c r="AF17" s="4">
        <v>76</v>
      </c>
      <c r="AG17" s="4">
        <v>5</v>
      </c>
      <c r="AH17" s="4">
        <v>24</v>
      </c>
      <c r="AI17" s="4">
        <v>1</v>
      </c>
      <c r="AJ17" s="4">
        <v>21</v>
      </c>
      <c r="AK17" s="4">
        <v>0</v>
      </c>
      <c r="AL17" s="4">
        <v>0</v>
      </c>
      <c r="AM17" s="4">
        <v>0</v>
      </c>
      <c r="AN17" s="4">
        <v>0</v>
      </c>
      <c r="AO17" s="4">
        <v>15</v>
      </c>
      <c r="AP17" s="4">
        <v>27</v>
      </c>
      <c r="AQ17" s="10"/>
      <c r="AR17" s="2" t="s">
        <v>375</v>
      </c>
    </row>
    <row r="18" spans="1:44" ht="21.75" customHeight="1">
      <c r="A18" s="2" t="s">
        <v>374</v>
      </c>
      <c r="B18" s="13"/>
      <c r="C18" s="11">
        <v>25</v>
      </c>
      <c r="D18" s="4">
        <v>256</v>
      </c>
      <c r="E18" s="4">
        <v>94</v>
      </c>
      <c r="F18" s="4">
        <v>162</v>
      </c>
      <c r="G18" s="4">
        <v>0</v>
      </c>
      <c r="H18" s="4">
        <v>0</v>
      </c>
      <c r="I18" s="4">
        <v>7</v>
      </c>
      <c r="J18" s="4">
        <v>27</v>
      </c>
      <c r="K18" s="4">
        <v>2</v>
      </c>
      <c r="L18" s="4">
        <v>11</v>
      </c>
      <c r="M18" s="4">
        <v>0</v>
      </c>
      <c r="N18" s="4">
        <v>0</v>
      </c>
      <c r="O18" s="4">
        <v>0</v>
      </c>
      <c r="P18" s="4">
        <v>0</v>
      </c>
      <c r="Q18" s="4">
        <v>2</v>
      </c>
      <c r="R18" s="4">
        <v>10</v>
      </c>
      <c r="S18" s="4">
        <v>4</v>
      </c>
      <c r="T18" s="4">
        <v>20</v>
      </c>
      <c r="U18" s="4">
        <v>1</v>
      </c>
      <c r="V18" s="4">
        <v>12</v>
      </c>
      <c r="W18" s="4">
        <v>3</v>
      </c>
      <c r="X18" s="4">
        <v>8</v>
      </c>
      <c r="Y18" s="4">
        <v>0</v>
      </c>
      <c r="Z18" s="4">
        <v>0</v>
      </c>
      <c r="AA18" s="4">
        <v>1</v>
      </c>
      <c r="AB18" s="4">
        <v>4</v>
      </c>
      <c r="AC18" s="4">
        <v>0</v>
      </c>
      <c r="AD18" s="4">
        <v>0</v>
      </c>
      <c r="AE18" s="4">
        <v>2</v>
      </c>
      <c r="AF18" s="4">
        <v>7</v>
      </c>
      <c r="AG18" s="4">
        <v>2</v>
      </c>
      <c r="AH18" s="4">
        <v>9</v>
      </c>
      <c r="AI18" s="4">
        <v>1</v>
      </c>
      <c r="AJ18" s="4">
        <v>23</v>
      </c>
      <c r="AK18" s="4">
        <v>4</v>
      </c>
      <c r="AL18" s="4">
        <v>145</v>
      </c>
      <c r="AM18" s="4">
        <v>0</v>
      </c>
      <c r="AN18" s="4">
        <v>0</v>
      </c>
      <c r="AO18" s="4">
        <v>0</v>
      </c>
      <c r="AP18" s="4">
        <v>0</v>
      </c>
      <c r="AQ18" s="10"/>
      <c r="AR18" s="2" t="s">
        <v>373</v>
      </c>
    </row>
    <row r="19" spans="1:44" ht="21.75" customHeight="1">
      <c r="A19" s="2" t="s">
        <v>372</v>
      </c>
      <c r="B19" s="13"/>
      <c r="C19" s="11">
        <v>45</v>
      </c>
      <c r="D19" s="4">
        <v>305</v>
      </c>
      <c r="E19" s="4">
        <v>230</v>
      </c>
      <c r="F19" s="4">
        <v>75</v>
      </c>
      <c r="G19" s="4">
        <v>1</v>
      </c>
      <c r="H19" s="4">
        <v>1</v>
      </c>
      <c r="I19" s="4">
        <v>8</v>
      </c>
      <c r="J19" s="4">
        <v>93</v>
      </c>
      <c r="K19" s="4">
        <v>3</v>
      </c>
      <c r="L19" s="4">
        <v>25</v>
      </c>
      <c r="M19" s="4">
        <v>1</v>
      </c>
      <c r="N19" s="4">
        <v>4</v>
      </c>
      <c r="O19" s="4">
        <v>0</v>
      </c>
      <c r="P19" s="4">
        <v>0</v>
      </c>
      <c r="Q19" s="4">
        <v>4</v>
      </c>
      <c r="R19" s="4">
        <v>39</v>
      </c>
      <c r="S19" s="4">
        <v>16</v>
      </c>
      <c r="T19" s="4">
        <v>77</v>
      </c>
      <c r="U19" s="4">
        <v>7</v>
      </c>
      <c r="V19" s="4">
        <v>23</v>
      </c>
      <c r="W19" s="4">
        <v>9</v>
      </c>
      <c r="X19" s="4">
        <v>54</v>
      </c>
      <c r="Y19" s="4">
        <v>0</v>
      </c>
      <c r="Z19" s="4">
        <v>0</v>
      </c>
      <c r="AA19" s="4">
        <v>1</v>
      </c>
      <c r="AB19" s="4">
        <v>1</v>
      </c>
      <c r="AC19" s="4">
        <v>0</v>
      </c>
      <c r="AD19" s="4">
        <v>0</v>
      </c>
      <c r="AE19" s="4">
        <v>1</v>
      </c>
      <c r="AF19" s="4">
        <v>3</v>
      </c>
      <c r="AG19" s="4">
        <v>2</v>
      </c>
      <c r="AH19" s="4">
        <v>22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8</v>
      </c>
      <c r="AP19" s="4">
        <v>40</v>
      </c>
      <c r="AQ19" s="10"/>
      <c r="AR19" s="2" t="s">
        <v>371</v>
      </c>
    </row>
    <row r="20" spans="1:44" ht="21.75" customHeight="1">
      <c r="A20" s="2" t="s">
        <v>370</v>
      </c>
      <c r="B20" s="13"/>
      <c r="C20" s="11">
        <v>39</v>
      </c>
      <c r="D20" s="4">
        <v>490</v>
      </c>
      <c r="E20" s="4">
        <v>292</v>
      </c>
      <c r="F20" s="4">
        <v>198</v>
      </c>
      <c r="G20" s="4">
        <v>0</v>
      </c>
      <c r="H20" s="4">
        <v>0</v>
      </c>
      <c r="I20" s="4">
        <v>8</v>
      </c>
      <c r="J20" s="4">
        <v>80</v>
      </c>
      <c r="K20" s="4">
        <v>5</v>
      </c>
      <c r="L20" s="4">
        <v>45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6</v>
      </c>
      <c r="T20" s="4">
        <v>58</v>
      </c>
      <c r="U20" s="24" t="s">
        <v>369</v>
      </c>
      <c r="V20" s="24" t="s">
        <v>369</v>
      </c>
      <c r="W20" s="24" t="s">
        <v>369</v>
      </c>
      <c r="X20" s="24" t="s">
        <v>369</v>
      </c>
      <c r="Y20" s="4">
        <v>0</v>
      </c>
      <c r="Z20" s="4">
        <v>0</v>
      </c>
      <c r="AA20" s="4">
        <v>3</v>
      </c>
      <c r="AB20" s="4">
        <v>3</v>
      </c>
      <c r="AC20" s="4">
        <v>0</v>
      </c>
      <c r="AD20" s="4">
        <v>0</v>
      </c>
      <c r="AE20" s="4">
        <v>10</v>
      </c>
      <c r="AF20" s="4">
        <v>156</v>
      </c>
      <c r="AG20" s="4">
        <v>5</v>
      </c>
      <c r="AH20" s="4">
        <v>53</v>
      </c>
      <c r="AI20" s="4">
        <v>1</v>
      </c>
      <c r="AJ20" s="4">
        <v>1</v>
      </c>
      <c r="AK20" s="4">
        <v>1</v>
      </c>
      <c r="AL20" s="4">
        <v>94</v>
      </c>
      <c r="AM20" s="4">
        <v>0</v>
      </c>
      <c r="AN20" s="4">
        <v>0</v>
      </c>
      <c r="AO20" s="4">
        <v>0</v>
      </c>
      <c r="AP20" s="4">
        <v>0</v>
      </c>
      <c r="AQ20" s="10"/>
      <c r="AR20" s="2" t="s">
        <v>368</v>
      </c>
    </row>
    <row r="21" spans="1:44" ht="42" customHeight="1">
      <c r="A21" s="2" t="s">
        <v>367</v>
      </c>
      <c r="B21" s="13"/>
      <c r="C21" s="11">
        <v>25</v>
      </c>
      <c r="D21" s="4">
        <v>407</v>
      </c>
      <c r="E21" s="4">
        <v>223</v>
      </c>
      <c r="F21" s="4">
        <v>167</v>
      </c>
      <c r="G21" s="4">
        <v>0</v>
      </c>
      <c r="H21" s="4">
        <v>0</v>
      </c>
      <c r="I21" s="4">
        <v>6</v>
      </c>
      <c r="J21" s="4">
        <v>16</v>
      </c>
      <c r="K21" s="4">
        <v>2</v>
      </c>
      <c r="L21" s="4">
        <v>181</v>
      </c>
      <c r="M21" s="4">
        <v>0</v>
      </c>
      <c r="N21" s="4">
        <v>0</v>
      </c>
      <c r="O21" s="4">
        <v>0</v>
      </c>
      <c r="P21" s="4">
        <v>0</v>
      </c>
      <c r="Q21" s="4">
        <v>3</v>
      </c>
      <c r="R21" s="4">
        <v>15</v>
      </c>
      <c r="S21" s="4">
        <v>5</v>
      </c>
      <c r="T21" s="4">
        <v>74</v>
      </c>
      <c r="U21" s="4">
        <v>2</v>
      </c>
      <c r="V21" s="4">
        <v>44</v>
      </c>
      <c r="W21" s="4">
        <v>3</v>
      </c>
      <c r="X21" s="4">
        <v>30</v>
      </c>
      <c r="Y21" s="4">
        <v>0</v>
      </c>
      <c r="Z21" s="4">
        <v>0</v>
      </c>
      <c r="AA21" s="4">
        <v>1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4</v>
      </c>
      <c r="AH21" s="4">
        <v>50</v>
      </c>
      <c r="AI21" s="4">
        <v>2</v>
      </c>
      <c r="AJ21" s="4">
        <v>30</v>
      </c>
      <c r="AK21" s="4">
        <v>1</v>
      </c>
      <c r="AL21" s="4">
        <v>36</v>
      </c>
      <c r="AM21" s="4">
        <v>0</v>
      </c>
      <c r="AN21" s="4">
        <v>0</v>
      </c>
      <c r="AO21" s="4">
        <v>1</v>
      </c>
      <c r="AP21" s="4">
        <v>3</v>
      </c>
      <c r="AQ21" s="10"/>
      <c r="AR21" s="2" t="s">
        <v>366</v>
      </c>
    </row>
    <row r="22" spans="1:44" ht="21.75" customHeight="1">
      <c r="A22" s="2" t="s">
        <v>365</v>
      </c>
      <c r="B22" s="13"/>
      <c r="C22" s="11">
        <v>50</v>
      </c>
      <c r="D22" s="4">
        <v>564</v>
      </c>
      <c r="E22" s="4">
        <v>284</v>
      </c>
      <c r="F22" s="4">
        <v>280</v>
      </c>
      <c r="G22" s="4">
        <v>0</v>
      </c>
      <c r="H22" s="4">
        <v>0</v>
      </c>
      <c r="I22" s="4">
        <v>3</v>
      </c>
      <c r="J22" s="4">
        <v>18</v>
      </c>
      <c r="K22" s="4">
        <v>2</v>
      </c>
      <c r="L22" s="4">
        <v>39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16</v>
      </c>
      <c r="T22" s="4">
        <v>80</v>
      </c>
      <c r="U22" s="4">
        <v>4</v>
      </c>
      <c r="V22" s="4">
        <v>9</v>
      </c>
      <c r="W22" s="4">
        <v>12</v>
      </c>
      <c r="X22" s="4">
        <v>71</v>
      </c>
      <c r="Y22" s="4">
        <v>2</v>
      </c>
      <c r="Z22" s="4">
        <v>29</v>
      </c>
      <c r="AA22" s="4">
        <v>6</v>
      </c>
      <c r="AB22" s="4">
        <v>17</v>
      </c>
      <c r="AC22" s="4">
        <v>0</v>
      </c>
      <c r="AD22" s="4">
        <v>0</v>
      </c>
      <c r="AE22" s="4">
        <v>7</v>
      </c>
      <c r="AF22" s="4">
        <v>33</v>
      </c>
      <c r="AG22" s="4">
        <v>3</v>
      </c>
      <c r="AH22" s="4">
        <v>5</v>
      </c>
      <c r="AI22" s="4">
        <v>4</v>
      </c>
      <c r="AJ22" s="4">
        <v>30</v>
      </c>
      <c r="AK22" s="4">
        <v>5</v>
      </c>
      <c r="AL22" s="4">
        <v>310</v>
      </c>
      <c r="AM22" s="4">
        <v>0</v>
      </c>
      <c r="AN22" s="4">
        <v>0</v>
      </c>
      <c r="AO22" s="4">
        <v>2</v>
      </c>
      <c r="AP22" s="4">
        <v>3</v>
      </c>
      <c r="AQ22" s="10"/>
      <c r="AR22" s="2" t="s">
        <v>365</v>
      </c>
    </row>
    <row r="23" spans="1:44" ht="21.75" customHeight="1">
      <c r="A23" s="2" t="s">
        <v>364</v>
      </c>
      <c r="B23" s="13"/>
      <c r="C23" s="11">
        <v>67</v>
      </c>
      <c r="D23" s="4">
        <v>964</v>
      </c>
      <c r="E23" s="4">
        <v>440</v>
      </c>
      <c r="F23" s="4">
        <v>521</v>
      </c>
      <c r="G23" s="4">
        <v>0</v>
      </c>
      <c r="H23" s="4">
        <v>0</v>
      </c>
      <c r="I23" s="4">
        <v>4</v>
      </c>
      <c r="J23" s="4">
        <v>30</v>
      </c>
      <c r="K23" s="4">
        <v>4</v>
      </c>
      <c r="L23" s="4">
        <v>99</v>
      </c>
      <c r="M23" s="4">
        <v>0</v>
      </c>
      <c r="N23" s="4">
        <v>0</v>
      </c>
      <c r="O23" s="4">
        <v>0</v>
      </c>
      <c r="P23" s="4">
        <v>0</v>
      </c>
      <c r="Q23" s="4">
        <v>2</v>
      </c>
      <c r="R23" s="4">
        <v>39</v>
      </c>
      <c r="S23" s="4">
        <v>24</v>
      </c>
      <c r="T23" s="4">
        <v>275</v>
      </c>
      <c r="U23" s="4">
        <v>5</v>
      </c>
      <c r="V23" s="4">
        <v>18</v>
      </c>
      <c r="W23" s="4">
        <v>19</v>
      </c>
      <c r="X23" s="4">
        <v>257</v>
      </c>
      <c r="Y23" s="4">
        <v>2</v>
      </c>
      <c r="Z23" s="4">
        <v>4</v>
      </c>
      <c r="AA23" s="4">
        <v>2</v>
      </c>
      <c r="AB23" s="4">
        <v>4</v>
      </c>
      <c r="AC23" s="4">
        <v>0</v>
      </c>
      <c r="AD23" s="4">
        <v>0</v>
      </c>
      <c r="AE23" s="4">
        <v>8</v>
      </c>
      <c r="AF23" s="4">
        <v>79</v>
      </c>
      <c r="AG23" s="4">
        <v>11</v>
      </c>
      <c r="AH23" s="4">
        <v>360</v>
      </c>
      <c r="AI23" s="4">
        <v>4</v>
      </c>
      <c r="AJ23" s="4">
        <v>52</v>
      </c>
      <c r="AK23" s="4">
        <v>3</v>
      </c>
      <c r="AL23" s="4">
        <v>9</v>
      </c>
      <c r="AM23" s="4">
        <v>1</v>
      </c>
      <c r="AN23" s="4">
        <v>5</v>
      </c>
      <c r="AO23" s="4">
        <v>2</v>
      </c>
      <c r="AP23" s="4">
        <v>8</v>
      </c>
      <c r="AQ23" s="10"/>
      <c r="AR23" s="2" t="s">
        <v>364</v>
      </c>
    </row>
    <row r="24" spans="1:44" ht="21.75" customHeight="1">
      <c r="A24" s="2" t="s">
        <v>363</v>
      </c>
      <c r="B24" s="13"/>
      <c r="C24" s="11">
        <v>33</v>
      </c>
      <c r="D24" s="4">
        <v>275</v>
      </c>
      <c r="E24" s="4">
        <v>119</v>
      </c>
      <c r="F24" s="4">
        <v>156</v>
      </c>
      <c r="G24" s="4">
        <v>0</v>
      </c>
      <c r="H24" s="4">
        <v>0</v>
      </c>
      <c r="I24" s="4">
        <v>1</v>
      </c>
      <c r="J24" s="4">
        <v>4</v>
      </c>
      <c r="K24" s="4">
        <v>2</v>
      </c>
      <c r="L24" s="4">
        <v>10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8</v>
      </c>
      <c r="T24" s="4">
        <v>41</v>
      </c>
      <c r="U24" s="4">
        <v>2</v>
      </c>
      <c r="V24" s="4">
        <v>9</v>
      </c>
      <c r="W24" s="4">
        <v>6</v>
      </c>
      <c r="X24" s="4">
        <v>32</v>
      </c>
      <c r="Y24" s="4">
        <v>0</v>
      </c>
      <c r="Z24" s="4">
        <v>0</v>
      </c>
      <c r="AA24" s="4">
        <v>2</v>
      </c>
      <c r="AB24" s="4">
        <v>12</v>
      </c>
      <c r="AC24" s="4">
        <v>0</v>
      </c>
      <c r="AD24" s="4">
        <v>0</v>
      </c>
      <c r="AE24" s="4">
        <v>5</v>
      </c>
      <c r="AF24" s="4">
        <v>51</v>
      </c>
      <c r="AG24" s="4">
        <v>7</v>
      </c>
      <c r="AH24" s="4">
        <v>71</v>
      </c>
      <c r="AI24" s="4">
        <v>3</v>
      </c>
      <c r="AJ24" s="4">
        <v>29</v>
      </c>
      <c r="AK24" s="4">
        <v>3</v>
      </c>
      <c r="AL24" s="4">
        <v>15</v>
      </c>
      <c r="AM24" s="4">
        <v>2</v>
      </c>
      <c r="AN24" s="4">
        <v>42</v>
      </c>
      <c r="AO24" s="4">
        <v>0</v>
      </c>
      <c r="AP24" s="4">
        <v>0</v>
      </c>
      <c r="AQ24" s="10"/>
      <c r="AR24" s="2" t="s">
        <v>363</v>
      </c>
    </row>
    <row r="25" spans="1:44" ht="21.75" customHeight="1">
      <c r="A25" s="2" t="s">
        <v>362</v>
      </c>
      <c r="B25" s="13"/>
      <c r="C25" s="11">
        <v>16</v>
      </c>
      <c r="D25" s="4">
        <v>43</v>
      </c>
      <c r="E25" s="4">
        <v>22</v>
      </c>
      <c r="F25" s="4">
        <v>21</v>
      </c>
      <c r="G25" s="4">
        <v>0</v>
      </c>
      <c r="H25" s="4">
        <v>0</v>
      </c>
      <c r="I25" s="4">
        <v>2</v>
      </c>
      <c r="J25" s="4">
        <v>8</v>
      </c>
      <c r="K25" s="4">
        <v>1</v>
      </c>
      <c r="L25" s="4">
        <v>2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1</v>
      </c>
      <c r="T25" s="4">
        <v>2</v>
      </c>
      <c r="U25" s="4">
        <v>1</v>
      </c>
      <c r="V25" s="4">
        <v>2</v>
      </c>
      <c r="W25" s="4">
        <v>0</v>
      </c>
      <c r="X25" s="4">
        <v>0</v>
      </c>
      <c r="Y25" s="4">
        <v>0</v>
      </c>
      <c r="Z25" s="4">
        <v>0</v>
      </c>
      <c r="AA25" s="4">
        <v>8</v>
      </c>
      <c r="AB25" s="4">
        <v>19</v>
      </c>
      <c r="AC25" s="4">
        <v>0</v>
      </c>
      <c r="AD25" s="4">
        <v>0</v>
      </c>
      <c r="AE25" s="4">
        <v>1</v>
      </c>
      <c r="AF25" s="4">
        <v>3</v>
      </c>
      <c r="AG25" s="4">
        <v>0</v>
      </c>
      <c r="AH25" s="4">
        <v>0</v>
      </c>
      <c r="AI25" s="4">
        <v>1</v>
      </c>
      <c r="AJ25" s="4">
        <v>1</v>
      </c>
      <c r="AK25" s="4">
        <v>1</v>
      </c>
      <c r="AL25" s="4">
        <v>2</v>
      </c>
      <c r="AM25" s="4">
        <v>0</v>
      </c>
      <c r="AN25" s="4">
        <v>0</v>
      </c>
      <c r="AO25" s="4">
        <v>1</v>
      </c>
      <c r="AP25" s="4">
        <v>6</v>
      </c>
      <c r="AQ25" s="10"/>
      <c r="AR25" s="2" t="s">
        <v>362</v>
      </c>
    </row>
    <row r="26" spans="1:44" ht="42" customHeight="1">
      <c r="A26" s="2" t="s">
        <v>361</v>
      </c>
      <c r="B26" s="13"/>
      <c r="C26" s="11">
        <v>29</v>
      </c>
      <c r="D26" s="4">
        <v>195</v>
      </c>
      <c r="E26" s="4">
        <v>115</v>
      </c>
      <c r="F26" s="4">
        <v>80</v>
      </c>
      <c r="G26" s="4">
        <v>0</v>
      </c>
      <c r="H26" s="4">
        <v>0</v>
      </c>
      <c r="I26" s="4">
        <v>11</v>
      </c>
      <c r="J26" s="4">
        <v>83</v>
      </c>
      <c r="K26" s="4">
        <v>2</v>
      </c>
      <c r="L26" s="4">
        <v>59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5</v>
      </c>
      <c r="T26" s="4">
        <v>28</v>
      </c>
      <c r="U26" s="4">
        <v>1</v>
      </c>
      <c r="V26" s="4">
        <v>1</v>
      </c>
      <c r="W26" s="4">
        <v>4</v>
      </c>
      <c r="X26" s="4">
        <v>27</v>
      </c>
      <c r="Y26" s="4">
        <v>0</v>
      </c>
      <c r="Z26" s="4">
        <v>0</v>
      </c>
      <c r="AA26" s="4">
        <v>4</v>
      </c>
      <c r="AB26" s="4">
        <v>8</v>
      </c>
      <c r="AC26" s="4">
        <v>0</v>
      </c>
      <c r="AD26" s="4">
        <v>0</v>
      </c>
      <c r="AE26" s="4">
        <v>1</v>
      </c>
      <c r="AF26" s="4">
        <v>1</v>
      </c>
      <c r="AG26" s="4">
        <v>0</v>
      </c>
      <c r="AH26" s="4">
        <v>0</v>
      </c>
      <c r="AI26" s="4">
        <v>2</v>
      </c>
      <c r="AJ26" s="4">
        <v>3</v>
      </c>
      <c r="AK26" s="4">
        <v>2</v>
      </c>
      <c r="AL26" s="4">
        <v>6</v>
      </c>
      <c r="AM26" s="4">
        <v>0</v>
      </c>
      <c r="AN26" s="4">
        <v>0</v>
      </c>
      <c r="AO26" s="4">
        <v>2</v>
      </c>
      <c r="AP26" s="4">
        <v>7</v>
      </c>
      <c r="AQ26" s="10"/>
      <c r="AR26" s="2" t="s">
        <v>361</v>
      </c>
    </row>
    <row r="27" spans="1:44" ht="42" customHeight="1">
      <c r="A27" s="2" t="s">
        <v>360</v>
      </c>
      <c r="B27" s="13"/>
      <c r="C27" s="11">
        <v>122</v>
      </c>
      <c r="D27" s="4">
        <v>1097</v>
      </c>
      <c r="E27" s="4">
        <v>522</v>
      </c>
      <c r="F27" s="4">
        <v>575</v>
      </c>
      <c r="G27" s="4">
        <v>1</v>
      </c>
      <c r="H27" s="4">
        <v>11</v>
      </c>
      <c r="I27" s="4">
        <v>17</v>
      </c>
      <c r="J27" s="4">
        <v>69</v>
      </c>
      <c r="K27" s="4">
        <v>12</v>
      </c>
      <c r="L27" s="4">
        <v>97</v>
      </c>
      <c r="M27" s="4">
        <v>0</v>
      </c>
      <c r="N27" s="4">
        <v>0</v>
      </c>
      <c r="O27" s="4">
        <v>1</v>
      </c>
      <c r="P27" s="4">
        <v>6</v>
      </c>
      <c r="Q27" s="4">
        <v>7</v>
      </c>
      <c r="R27" s="4">
        <v>61</v>
      </c>
      <c r="S27" s="4">
        <v>36</v>
      </c>
      <c r="T27" s="4">
        <v>151</v>
      </c>
      <c r="U27" s="4">
        <v>12</v>
      </c>
      <c r="V27" s="4">
        <v>53</v>
      </c>
      <c r="W27" s="4">
        <v>24</v>
      </c>
      <c r="X27" s="4">
        <v>98</v>
      </c>
      <c r="Y27" s="4">
        <v>0</v>
      </c>
      <c r="Z27" s="4">
        <v>0</v>
      </c>
      <c r="AA27" s="4">
        <v>7</v>
      </c>
      <c r="AB27" s="4">
        <v>19</v>
      </c>
      <c r="AC27" s="4">
        <v>1</v>
      </c>
      <c r="AD27" s="4">
        <v>82</v>
      </c>
      <c r="AE27" s="4">
        <v>8</v>
      </c>
      <c r="AF27" s="4">
        <v>44</v>
      </c>
      <c r="AG27" s="4">
        <v>3</v>
      </c>
      <c r="AH27" s="4">
        <v>5</v>
      </c>
      <c r="AI27" s="4">
        <v>6</v>
      </c>
      <c r="AJ27" s="4">
        <v>10</v>
      </c>
      <c r="AK27" s="4">
        <v>10</v>
      </c>
      <c r="AL27" s="4">
        <v>367</v>
      </c>
      <c r="AM27" s="4">
        <v>2</v>
      </c>
      <c r="AN27" s="4">
        <v>32</v>
      </c>
      <c r="AO27" s="4">
        <v>11</v>
      </c>
      <c r="AP27" s="4">
        <v>143</v>
      </c>
      <c r="AQ27" s="10"/>
      <c r="AR27" s="2" t="s">
        <v>359</v>
      </c>
    </row>
    <row r="28" spans="1:44" ht="21.75" customHeight="1">
      <c r="A28" s="2" t="s">
        <v>358</v>
      </c>
      <c r="B28" s="13"/>
      <c r="C28" s="11">
        <v>3</v>
      </c>
      <c r="D28" s="4">
        <v>18</v>
      </c>
      <c r="E28" s="4">
        <v>10</v>
      </c>
      <c r="F28" s="4">
        <v>8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4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3</v>
      </c>
      <c r="U28" s="4">
        <v>0</v>
      </c>
      <c r="V28" s="4">
        <v>0</v>
      </c>
      <c r="W28" s="4">
        <v>1</v>
      </c>
      <c r="X28" s="4">
        <v>3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11</v>
      </c>
      <c r="AQ28" s="10"/>
      <c r="AR28" s="2" t="s">
        <v>357</v>
      </c>
    </row>
    <row r="29" spans="1:44" ht="21.75" customHeight="1">
      <c r="A29" s="2" t="s">
        <v>356</v>
      </c>
      <c r="B29" s="13"/>
      <c r="C29" s="11">
        <v>19</v>
      </c>
      <c r="D29" s="4">
        <v>416</v>
      </c>
      <c r="E29" s="4">
        <v>180</v>
      </c>
      <c r="F29" s="4">
        <v>236</v>
      </c>
      <c r="G29" s="4">
        <v>0</v>
      </c>
      <c r="H29" s="4">
        <v>0</v>
      </c>
      <c r="I29" s="4">
        <v>5</v>
      </c>
      <c r="J29" s="4">
        <v>26</v>
      </c>
      <c r="K29" s="4">
        <v>2</v>
      </c>
      <c r="L29" s="4">
        <v>5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2</v>
      </c>
      <c r="T29" s="4">
        <v>3</v>
      </c>
      <c r="U29" s="4">
        <v>2</v>
      </c>
      <c r="V29" s="4">
        <v>3</v>
      </c>
      <c r="W29" s="4">
        <v>0</v>
      </c>
      <c r="X29" s="4">
        <v>0</v>
      </c>
      <c r="Y29" s="4">
        <v>0</v>
      </c>
      <c r="Z29" s="4">
        <v>0</v>
      </c>
      <c r="AA29" s="4">
        <v>2</v>
      </c>
      <c r="AB29" s="4">
        <v>6</v>
      </c>
      <c r="AC29" s="4">
        <v>0</v>
      </c>
      <c r="AD29" s="4">
        <v>0</v>
      </c>
      <c r="AE29" s="4">
        <v>1</v>
      </c>
      <c r="AF29" s="4">
        <v>4</v>
      </c>
      <c r="AG29" s="4">
        <v>1</v>
      </c>
      <c r="AH29" s="4">
        <v>3</v>
      </c>
      <c r="AI29" s="4">
        <v>0</v>
      </c>
      <c r="AJ29" s="4">
        <v>0</v>
      </c>
      <c r="AK29" s="4">
        <v>3</v>
      </c>
      <c r="AL29" s="4">
        <v>306</v>
      </c>
      <c r="AM29" s="4">
        <v>0</v>
      </c>
      <c r="AN29" s="4">
        <v>0</v>
      </c>
      <c r="AO29" s="4">
        <v>3</v>
      </c>
      <c r="AP29" s="4">
        <v>63</v>
      </c>
      <c r="AQ29" s="10"/>
      <c r="AR29" s="2" t="s">
        <v>355</v>
      </c>
    </row>
    <row r="30" spans="1:44" ht="21.75" customHeight="1">
      <c r="A30" s="2" t="s">
        <v>354</v>
      </c>
      <c r="B30" s="13"/>
      <c r="C30" s="11">
        <v>82</v>
      </c>
      <c r="D30" s="4">
        <v>1050</v>
      </c>
      <c r="E30" s="4">
        <v>495</v>
      </c>
      <c r="F30" s="4">
        <v>555</v>
      </c>
      <c r="G30" s="4">
        <v>2</v>
      </c>
      <c r="H30" s="4">
        <v>15</v>
      </c>
      <c r="I30" s="4">
        <v>12</v>
      </c>
      <c r="J30" s="4">
        <v>46</v>
      </c>
      <c r="K30" s="4">
        <v>26</v>
      </c>
      <c r="L30" s="4">
        <v>286</v>
      </c>
      <c r="M30" s="4">
        <v>0</v>
      </c>
      <c r="N30" s="4">
        <v>0</v>
      </c>
      <c r="O30" s="4">
        <v>0</v>
      </c>
      <c r="P30" s="4">
        <v>0</v>
      </c>
      <c r="Q30" s="4">
        <v>3</v>
      </c>
      <c r="R30" s="4">
        <v>53</v>
      </c>
      <c r="S30" s="4">
        <v>11</v>
      </c>
      <c r="T30" s="4">
        <v>466</v>
      </c>
      <c r="U30" s="4">
        <v>5</v>
      </c>
      <c r="V30" s="4">
        <v>55</v>
      </c>
      <c r="W30" s="4">
        <v>6</v>
      </c>
      <c r="X30" s="4">
        <v>411</v>
      </c>
      <c r="Y30" s="4">
        <v>0</v>
      </c>
      <c r="Z30" s="4">
        <v>0</v>
      </c>
      <c r="AA30" s="4">
        <v>4</v>
      </c>
      <c r="AB30" s="4">
        <v>32</v>
      </c>
      <c r="AC30" s="4">
        <v>1</v>
      </c>
      <c r="AD30" s="4">
        <v>2</v>
      </c>
      <c r="AE30" s="4">
        <v>3</v>
      </c>
      <c r="AF30" s="4">
        <v>36</v>
      </c>
      <c r="AG30" s="4">
        <v>6</v>
      </c>
      <c r="AH30" s="4">
        <v>23</v>
      </c>
      <c r="AI30" s="4">
        <v>1</v>
      </c>
      <c r="AJ30" s="4">
        <v>8</v>
      </c>
      <c r="AK30" s="4">
        <v>2</v>
      </c>
      <c r="AL30" s="4">
        <v>18</v>
      </c>
      <c r="AM30" s="4">
        <v>0</v>
      </c>
      <c r="AN30" s="4">
        <v>0</v>
      </c>
      <c r="AO30" s="4">
        <v>11</v>
      </c>
      <c r="AP30" s="4">
        <v>65</v>
      </c>
      <c r="AQ30" s="10"/>
      <c r="AR30" s="2" t="s">
        <v>353</v>
      </c>
    </row>
    <row r="31" spans="1:44" ht="21.75" customHeight="1">
      <c r="A31" s="2" t="s">
        <v>352</v>
      </c>
      <c r="B31" s="13"/>
      <c r="C31" s="11">
        <v>65</v>
      </c>
      <c r="D31" s="4">
        <v>796</v>
      </c>
      <c r="E31" s="4">
        <v>578</v>
      </c>
      <c r="F31" s="4">
        <v>218</v>
      </c>
      <c r="G31" s="4">
        <v>0</v>
      </c>
      <c r="H31" s="4">
        <v>0</v>
      </c>
      <c r="I31" s="4">
        <v>8</v>
      </c>
      <c r="J31" s="4">
        <v>84</v>
      </c>
      <c r="K31" s="4">
        <v>26</v>
      </c>
      <c r="L31" s="4">
        <v>389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19</v>
      </c>
      <c r="T31" s="4">
        <v>193</v>
      </c>
      <c r="U31" s="4">
        <v>7</v>
      </c>
      <c r="V31" s="4">
        <v>51</v>
      </c>
      <c r="W31" s="4">
        <v>12</v>
      </c>
      <c r="X31" s="4">
        <v>142</v>
      </c>
      <c r="Y31" s="4">
        <v>0</v>
      </c>
      <c r="Z31" s="4">
        <v>0</v>
      </c>
      <c r="AA31" s="4">
        <v>2</v>
      </c>
      <c r="AB31" s="4">
        <v>6</v>
      </c>
      <c r="AC31" s="4">
        <v>0</v>
      </c>
      <c r="AD31" s="4">
        <v>0</v>
      </c>
      <c r="AE31" s="4">
        <v>2</v>
      </c>
      <c r="AF31" s="4">
        <v>5</v>
      </c>
      <c r="AG31" s="4">
        <v>2</v>
      </c>
      <c r="AH31" s="4">
        <v>17</v>
      </c>
      <c r="AI31" s="4">
        <v>0</v>
      </c>
      <c r="AJ31" s="4">
        <v>0</v>
      </c>
      <c r="AK31" s="4">
        <v>1</v>
      </c>
      <c r="AL31" s="4">
        <v>49</v>
      </c>
      <c r="AM31" s="4">
        <v>0</v>
      </c>
      <c r="AN31" s="4">
        <v>0</v>
      </c>
      <c r="AO31" s="4">
        <v>5</v>
      </c>
      <c r="AP31" s="4">
        <v>53</v>
      </c>
      <c r="AQ31" s="10"/>
      <c r="AR31" s="2" t="s">
        <v>351</v>
      </c>
    </row>
    <row r="32" spans="1:44" ht="42" customHeight="1">
      <c r="A32" s="2" t="s">
        <v>350</v>
      </c>
      <c r="B32" s="13"/>
      <c r="C32" s="11">
        <v>53</v>
      </c>
      <c r="D32" s="4">
        <v>391</v>
      </c>
      <c r="E32" s="4">
        <v>114</v>
      </c>
      <c r="F32" s="4">
        <v>277</v>
      </c>
      <c r="G32" s="4">
        <v>0</v>
      </c>
      <c r="H32" s="4">
        <v>0</v>
      </c>
      <c r="I32" s="4">
        <v>5</v>
      </c>
      <c r="J32" s="4">
        <v>15</v>
      </c>
      <c r="K32" s="4">
        <v>2</v>
      </c>
      <c r="L32" s="4">
        <v>7</v>
      </c>
      <c r="M32" s="4">
        <v>0</v>
      </c>
      <c r="N32" s="4">
        <v>0</v>
      </c>
      <c r="O32" s="4">
        <v>1</v>
      </c>
      <c r="P32" s="4">
        <v>5</v>
      </c>
      <c r="Q32" s="4">
        <v>0</v>
      </c>
      <c r="R32" s="4">
        <v>0</v>
      </c>
      <c r="S32" s="4">
        <v>16</v>
      </c>
      <c r="T32" s="4">
        <v>53</v>
      </c>
      <c r="U32" s="4">
        <v>1</v>
      </c>
      <c r="V32" s="4">
        <v>2</v>
      </c>
      <c r="W32" s="4">
        <v>15</v>
      </c>
      <c r="X32" s="4">
        <v>51</v>
      </c>
      <c r="Y32" s="4">
        <v>1</v>
      </c>
      <c r="Z32" s="4">
        <v>18</v>
      </c>
      <c r="AA32" s="4">
        <v>6</v>
      </c>
      <c r="AB32" s="4">
        <v>16</v>
      </c>
      <c r="AC32" s="4">
        <v>1</v>
      </c>
      <c r="AD32" s="4">
        <v>9</v>
      </c>
      <c r="AE32" s="4">
        <v>8</v>
      </c>
      <c r="AF32" s="4">
        <v>29</v>
      </c>
      <c r="AG32" s="4">
        <v>5</v>
      </c>
      <c r="AH32" s="4">
        <v>9</v>
      </c>
      <c r="AI32" s="4">
        <v>0</v>
      </c>
      <c r="AJ32" s="4">
        <v>0</v>
      </c>
      <c r="AK32" s="4">
        <v>7</v>
      </c>
      <c r="AL32" s="4">
        <v>225</v>
      </c>
      <c r="AM32" s="4">
        <v>0</v>
      </c>
      <c r="AN32" s="4">
        <v>0</v>
      </c>
      <c r="AO32" s="4">
        <v>1</v>
      </c>
      <c r="AP32" s="4">
        <v>5</v>
      </c>
      <c r="AQ32" s="10"/>
      <c r="AR32" s="2" t="s">
        <v>349</v>
      </c>
    </row>
    <row r="33" spans="1:44" ht="21.75" customHeight="1">
      <c r="A33" s="2" t="s">
        <v>348</v>
      </c>
      <c r="B33" s="13"/>
      <c r="C33" s="11">
        <v>36</v>
      </c>
      <c r="D33" s="4">
        <v>185</v>
      </c>
      <c r="E33" s="4">
        <v>89</v>
      </c>
      <c r="F33" s="4">
        <v>96</v>
      </c>
      <c r="G33" s="4">
        <v>0</v>
      </c>
      <c r="H33" s="4">
        <v>0</v>
      </c>
      <c r="I33" s="4">
        <v>2</v>
      </c>
      <c r="J33" s="4">
        <v>3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14</v>
      </c>
      <c r="S33" s="4">
        <v>10</v>
      </c>
      <c r="T33" s="4">
        <v>52</v>
      </c>
      <c r="U33" s="4">
        <v>4</v>
      </c>
      <c r="V33" s="4">
        <v>22</v>
      </c>
      <c r="W33" s="4">
        <v>6</v>
      </c>
      <c r="X33" s="4">
        <v>30</v>
      </c>
      <c r="Y33" s="4">
        <v>0</v>
      </c>
      <c r="Z33" s="4">
        <v>0</v>
      </c>
      <c r="AA33" s="4">
        <v>2</v>
      </c>
      <c r="AB33" s="4">
        <v>5</v>
      </c>
      <c r="AC33" s="4">
        <v>0</v>
      </c>
      <c r="AD33" s="4">
        <v>0</v>
      </c>
      <c r="AE33" s="4">
        <v>12</v>
      </c>
      <c r="AF33" s="4">
        <v>77</v>
      </c>
      <c r="AG33" s="4">
        <v>4</v>
      </c>
      <c r="AH33" s="4">
        <v>16</v>
      </c>
      <c r="AI33" s="4">
        <v>0</v>
      </c>
      <c r="AJ33" s="4">
        <v>0</v>
      </c>
      <c r="AK33" s="4">
        <v>1</v>
      </c>
      <c r="AL33" s="4">
        <v>9</v>
      </c>
      <c r="AM33" s="4">
        <v>0</v>
      </c>
      <c r="AN33" s="4">
        <v>0</v>
      </c>
      <c r="AO33" s="4">
        <v>3</v>
      </c>
      <c r="AP33" s="4">
        <v>8</v>
      </c>
      <c r="AQ33" s="10"/>
      <c r="AR33" s="2" t="s">
        <v>348</v>
      </c>
    </row>
    <row r="34" spans="1:44" ht="21.75" customHeight="1">
      <c r="A34" s="2" t="s">
        <v>347</v>
      </c>
      <c r="B34" s="13"/>
      <c r="C34" s="11">
        <v>17</v>
      </c>
      <c r="D34" s="4">
        <v>142</v>
      </c>
      <c r="E34" s="4">
        <v>77</v>
      </c>
      <c r="F34" s="4">
        <v>65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7</v>
      </c>
      <c r="T34" s="4">
        <v>98</v>
      </c>
      <c r="U34" s="4">
        <v>2</v>
      </c>
      <c r="V34" s="4">
        <v>22</v>
      </c>
      <c r="W34" s="4">
        <v>5</v>
      </c>
      <c r="X34" s="4">
        <v>76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5</v>
      </c>
      <c r="AG34" s="4">
        <v>3</v>
      </c>
      <c r="AH34" s="4">
        <v>13</v>
      </c>
      <c r="AI34" s="4">
        <v>1</v>
      </c>
      <c r="AJ34" s="4">
        <v>3</v>
      </c>
      <c r="AK34" s="4">
        <v>4</v>
      </c>
      <c r="AL34" s="4">
        <v>22</v>
      </c>
      <c r="AM34" s="4">
        <v>0</v>
      </c>
      <c r="AN34" s="4">
        <v>0</v>
      </c>
      <c r="AO34" s="4">
        <v>1</v>
      </c>
      <c r="AP34" s="4">
        <v>1</v>
      </c>
      <c r="AQ34" s="10"/>
      <c r="AR34" s="2" t="s">
        <v>347</v>
      </c>
    </row>
    <row r="35" spans="1:44" ht="21.75" customHeight="1">
      <c r="A35" s="2" t="s">
        <v>346</v>
      </c>
      <c r="B35" s="13"/>
      <c r="C35" s="11">
        <v>32</v>
      </c>
      <c r="D35" s="4">
        <v>241</v>
      </c>
      <c r="E35" s="4">
        <v>131</v>
      </c>
      <c r="F35" s="4">
        <v>110</v>
      </c>
      <c r="G35" s="4">
        <v>0</v>
      </c>
      <c r="H35" s="4">
        <v>0</v>
      </c>
      <c r="I35" s="4">
        <v>9</v>
      </c>
      <c r="J35" s="4">
        <v>31</v>
      </c>
      <c r="K35" s="4">
        <v>4</v>
      </c>
      <c r="L35" s="4">
        <v>12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4">
        <v>18</v>
      </c>
      <c r="S35" s="4">
        <v>5</v>
      </c>
      <c r="T35" s="4">
        <v>28</v>
      </c>
      <c r="U35" s="4">
        <v>1</v>
      </c>
      <c r="V35" s="4">
        <v>6</v>
      </c>
      <c r="W35" s="4">
        <v>4</v>
      </c>
      <c r="X35" s="4">
        <v>22</v>
      </c>
      <c r="Y35" s="4">
        <v>0</v>
      </c>
      <c r="Z35" s="4">
        <v>0</v>
      </c>
      <c r="AA35" s="4">
        <v>1</v>
      </c>
      <c r="AB35" s="4">
        <v>3</v>
      </c>
      <c r="AC35" s="4">
        <v>0</v>
      </c>
      <c r="AD35" s="4">
        <v>0</v>
      </c>
      <c r="AE35" s="4">
        <v>2</v>
      </c>
      <c r="AF35" s="4">
        <v>8</v>
      </c>
      <c r="AG35" s="4">
        <v>2</v>
      </c>
      <c r="AH35" s="4">
        <v>6</v>
      </c>
      <c r="AI35" s="4">
        <v>0</v>
      </c>
      <c r="AJ35" s="4">
        <v>0</v>
      </c>
      <c r="AK35" s="4">
        <v>5</v>
      </c>
      <c r="AL35" s="4">
        <v>86</v>
      </c>
      <c r="AM35" s="4">
        <v>0</v>
      </c>
      <c r="AN35" s="4">
        <v>0</v>
      </c>
      <c r="AO35" s="4">
        <v>3</v>
      </c>
      <c r="AP35" s="4">
        <v>49</v>
      </c>
      <c r="AQ35" s="10"/>
      <c r="AR35" s="2" t="s">
        <v>346</v>
      </c>
    </row>
    <row r="36" spans="1:44" ht="21.75" customHeight="1">
      <c r="A36" s="2" t="s">
        <v>345</v>
      </c>
      <c r="B36" s="13"/>
      <c r="C36" s="11">
        <v>26</v>
      </c>
      <c r="D36" s="4">
        <v>246</v>
      </c>
      <c r="E36" s="4">
        <v>154</v>
      </c>
      <c r="F36" s="4">
        <v>92</v>
      </c>
      <c r="G36" s="4">
        <v>0</v>
      </c>
      <c r="H36" s="4">
        <v>0</v>
      </c>
      <c r="I36" s="4">
        <v>3</v>
      </c>
      <c r="J36" s="4">
        <v>8</v>
      </c>
      <c r="K36" s="4">
        <v>1</v>
      </c>
      <c r="L36" s="4">
        <v>40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4">
        <v>66</v>
      </c>
      <c r="S36" s="4">
        <v>8</v>
      </c>
      <c r="T36" s="4">
        <v>58</v>
      </c>
      <c r="U36" s="4">
        <v>2</v>
      </c>
      <c r="V36" s="4">
        <v>12</v>
      </c>
      <c r="W36" s="4">
        <v>6</v>
      </c>
      <c r="X36" s="4">
        <v>46</v>
      </c>
      <c r="Y36" s="4">
        <v>2</v>
      </c>
      <c r="Z36" s="4">
        <v>6</v>
      </c>
      <c r="AA36" s="4">
        <v>7</v>
      </c>
      <c r="AB36" s="4">
        <v>19</v>
      </c>
      <c r="AC36" s="4">
        <v>0</v>
      </c>
      <c r="AD36" s="4">
        <v>0</v>
      </c>
      <c r="AE36" s="4">
        <v>3</v>
      </c>
      <c r="AF36" s="4">
        <v>48</v>
      </c>
      <c r="AG36" s="4">
        <v>1</v>
      </c>
      <c r="AH36" s="4">
        <v>1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10"/>
      <c r="AR36" s="2" t="s">
        <v>345</v>
      </c>
    </row>
    <row r="37" spans="1:44" ht="42" customHeight="1">
      <c r="A37" s="2" t="s">
        <v>344</v>
      </c>
      <c r="B37" s="13"/>
      <c r="C37" s="11">
        <v>31</v>
      </c>
      <c r="D37" s="4">
        <v>239</v>
      </c>
      <c r="E37" s="4">
        <v>162</v>
      </c>
      <c r="F37" s="4">
        <v>77</v>
      </c>
      <c r="G37" s="4">
        <v>0</v>
      </c>
      <c r="H37" s="4">
        <v>0</v>
      </c>
      <c r="I37" s="4">
        <v>1</v>
      </c>
      <c r="J37" s="4">
        <v>28</v>
      </c>
      <c r="K37" s="4">
        <v>1</v>
      </c>
      <c r="L37" s="4">
        <v>13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8</v>
      </c>
      <c r="T37" s="4">
        <v>106</v>
      </c>
      <c r="U37" s="4">
        <v>5</v>
      </c>
      <c r="V37" s="4">
        <v>93</v>
      </c>
      <c r="W37" s="4">
        <v>3</v>
      </c>
      <c r="X37" s="4">
        <v>13</v>
      </c>
      <c r="Y37" s="4">
        <v>0</v>
      </c>
      <c r="Z37" s="4">
        <v>0</v>
      </c>
      <c r="AA37" s="4">
        <v>6</v>
      </c>
      <c r="AB37" s="4">
        <v>10</v>
      </c>
      <c r="AC37" s="4">
        <v>1</v>
      </c>
      <c r="AD37" s="4">
        <v>8</v>
      </c>
      <c r="AE37" s="4">
        <v>6</v>
      </c>
      <c r="AF37" s="4">
        <v>43</v>
      </c>
      <c r="AG37" s="4">
        <v>3</v>
      </c>
      <c r="AH37" s="4">
        <v>7</v>
      </c>
      <c r="AI37" s="4">
        <v>2</v>
      </c>
      <c r="AJ37" s="4">
        <v>3</v>
      </c>
      <c r="AK37" s="4">
        <v>1</v>
      </c>
      <c r="AL37" s="4">
        <v>9</v>
      </c>
      <c r="AM37" s="4">
        <v>0</v>
      </c>
      <c r="AN37" s="4">
        <v>0</v>
      </c>
      <c r="AO37" s="4">
        <v>2</v>
      </c>
      <c r="AP37" s="4">
        <v>12</v>
      </c>
      <c r="AQ37" s="10"/>
      <c r="AR37" s="2" t="s">
        <v>343</v>
      </c>
    </row>
    <row r="38" spans="1:44" ht="21.75" customHeight="1">
      <c r="A38" s="2" t="s">
        <v>342</v>
      </c>
      <c r="B38" s="13"/>
      <c r="C38" s="11">
        <v>11</v>
      </c>
      <c r="D38" s="4">
        <v>75</v>
      </c>
      <c r="E38" s="4">
        <v>26</v>
      </c>
      <c r="F38" s="4">
        <v>49</v>
      </c>
      <c r="G38" s="4">
        <v>0</v>
      </c>
      <c r="H38" s="4">
        <v>0</v>
      </c>
      <c r="I38" s="4">
        <v>1</v>
      </c>
      <c r="J38" s="4">
        <v>3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8</v>
      </c>
      <c r="U38" s="4">
        <v>1</v>
      </c>
      <c r="V38" s="4">
        <v>5</v>
      </c>
      <c r="W38" s="4">
        <v>1</v>
      </c>
      <c r="X38" s="4">
        <v>3</v>
      </c>
      <c r="Y38" s="4">
        <v>1</v>
      </c>
      <c r="Z38" s="4">
        <v>1</v>
      </c>
      <c r="AA38" s="4">
        <v>0</v>
      </c>
      <c r="AB38" s="4">
        <v>0</v>
      </c>
      <c r="AC38" s="4">
        <v>0</v>
      </c>
      <c r="AD38" s="4">
        <v>0</v>
      </c>
      <c r="AE38" s="4">
        <v>2</v>
      </c>
      <c r="AF38" s="4">
        <v>3</v>
      </c>
      <c r="AG38" s="4">
        <v>2</v>
      </c>
      <c r="AH38" s="4">
        <v>3</v>
      </c>
      <c r="AI38" s="4">
        <v>0</v>
      </c>
      <c r="AJ38" s="4">
        <v>0</v>
      </c>
      <c r="AK38" s="4">
        <v>3</v>
      </c>
      <c r="AL38" s="4">
        <v>57</v>
      </c>
      <c r="AM38" s="4">
        <v>0</v>
      </c>
      <c r="AN38" s="4">
        <v>0</v>
      </c>
      <c r="AO38" s="4">
        <v>0</v>
      </c>
      <c r="AP38" s="4">
        <v>0</v>
      </c>
      <c r="AQ38" s="10"/>
      <c r="AR38" s="2" t="s">
        <v>342</v>
      </c>
    </row>
    <row r="39" spans="1:44" ht="21.75" customHeight="1">
      <c r="A39" s="2" t="s">
        <v>341</v>
      </c>
      <c r="B39" s="13"/>
      <c r="C39" s="11">
        <v>10</v>
      </c>
      <c r="D39" s="4">
        <v>27</v>
      </c>
      <c r="E39" s="4">
        <v>20</v>
      </c>
      <c r="F39" s="4">
        <v>7</v>
      </c>
      <c r="G39" s="4">
        <v>0</v>
      </c>
      <c r="H39" s="4">
        <v>0</v>
      </c>
      <c r="I39" s="4">
        <v>2</v>
      </c>
      <c r="J39" s="4">
        <v>12</v>
      </c>
      <c r="K39" s="4">
        <v>1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4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2</v>
      </c>
      <c r="AB39" s="4">
        <v>4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2</v>
      </c>
      <c r="AI39" s="4">
        <v>2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10"/>
      <c r="AR39" s="2" t="s">
        <v>341</v>
      </c>
    </row>
    <row r="40" spans="1:44" ht="21.75" customHeight="1">
      <c r="A40" s="2" t="s">
        <v>340</v>
      </c>
      <c r="B40" s="13"/>
      <c r="C40" s="11">
        <v>12</v>
      </c>
      <c r="D40" s="4">
        <v>49</v>
      </c>
      <c r="E40" s="4">
        <v>29</v>
      </c>
      <c r="F40" s="4">
        <v>20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1</v>
      </c>
      <c r="R40" s="4">
        <v>2</v>
      </c>
      <c r="S40" s="4">
        <v>3</v>
      </c>
      <c r="T40" s="4">
        <v>9</v>
      </c>
      <c r="U40" s="4">
        <v>0</v>
      </c>
      <c r="V40" s="4">
        <v>0</v>
      </c>
      <c r="W40" s="4">
        <v>3</v>
      </c>
      <c r="X40" s="4">
        <v>9</v>
      </c>
      <c r="Y40" s="4">
        <v>0</v>
      </c>
      <c r="Z40" s="4">
        <v>0</v>
      </c>
      <c r="AA40" s="4">
        <v>1</v>
      </c>
      <c r="AB40" s="4">
        <v>1</v>
      </c>
      <c r="AC40" s="4">
        <v>0</v>
      </c>
      <c r="AD40" s="4">
        <v>0</v>
      </c>
      <c r="AE40" s="4">
        <v>3</v>
      </c>
      <c r="AF40" s="4">
        <v>4</v>
      </c>
      <c r="AG40" s="4">
        <v>1</v>
      </c>
      <c r="AH40" s="4">
        <v>2</v>
      </c>
      <c r="AI40" s="4">
        <v>0</v>
      </c>
      <c r="AJ40" s="4">
        <v>0</v>
      </c>
      <c r="AK40" s="4">
        <v>1</v>
      </c>
      <c r="AL40" s="4">
        <v>27</v>
      </c>
      <c r="AM40" s="4">
        <v>0</v>
      </c>
      <c r="AN40" s="4">
        <v>0</v>
      </c>
      <c r="AO40" s="4">
        <v>2</v>
      </c>
      <c r="AP40" s="4">
        <v>4</v>
      </c>
      <c r="AQ40" s="10"/>
      <c r="AR40" s="2" t="s">
        <v>340</v>
      </c>
    </row>
    <row r="41" spans="1:44" ht="21.75" customHeight="1">
      <c r="A41" s="2" t="s">
        <v>339</v>
      </c>
      <c r="B41" s="13"/>
      <c r="C41" s="11">
        <v>31</v>
      </c>
      <c r="D41" s="4">
        <v>132</v>
      </c>
      <c r="E41" s="4">
        <v>56</v>
      </c>
      <c r="F41" s="4">
        <v>76</v>
      </c>
      <c r="G41" s="4">
        <v>0</v>
      </c>
      <c r="H41" s="4">
        <v>0</v>
      </c>
      <c r="I41" s="4">
        <v>3</v>
      </c>
      <c r="J41" s="4">
        <v>12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8</v>
      </c>
      <c r="T41" s="4">
        <v>69</v>
      </c>
      <c r="U41" s="4">
        <v>2</v>
      </c>
      <c r="V41" s="4">
        <v>17</v>
      </c>
      <c r="W41" s="4">
        <v>6</v>
      </c>
      <c r="X41" s="4">
        <v>52</v>
      </c>
      <c r="Y41" s="4">
        <v>0</v>
      </c>
      <c r="Z41" s="4">
        <v>0</v>
      </c>
      <c r="AA41" s="4">
        <v>4</v>
      </c>
      <c r="AB41" s="4">
        <v>9</v>
      </c>
      <c r="AC41" s="4">
        <v>1</v>
      </c>
      <c r="AD41" s="4">
        <v>2</v>
      </c>
      <c r="AE41" s="4">
        <v>5</v>
      </c>
      <c r="AF41" s="4">
        <v>10</v>
      </c>
      <c r="AG41" s="4">
        <v>5</v>
      </c>
      <c r="AH41" s="4">
        <v>14</v>
      </c>
      <c r="AI41" s="4">
        <v>1</v>
      </c>
      <c r="AJ41" s="4">
        <v>1</v>
      </c>
      <c r="AK41" s="4">
        <v>3</v>
      </c>
      <c r="AL41" s="4">
        <v>14</v>
      </c>
      <c r="AM41" s="4">
        <v>0</v>
      </c>
      <c r="AN41" s="4">
        <v>0</v>
      </c>
      <c r="AO41" s="4">
        <v>0</v>
      </c>
      <c r="AP41" s="4">
        <v>0</v>
      </c>
      <c r="AQ41" s="10"/>
      <c r="AR41" s="2" t="s">
        <v>339</v>
      </c>
    </row>
    <row r="42" spans="1:44" ht="21.75" customHeight="1">
      <c r="A42" s="2" t="s">
        <v>338</v>
      </c>
      <c r="B42" s="13"/>
      <c r="C42" s="11">
        <v>30</v>
      </c>
      <c r="D42" s="4">
        <v>112</v>
      </c>
      <c r="E42" s="4">
        <v>45</v>
      </c>
      <c r="F42" s="4">
        <v>67</v>
      </c>
      <c r="G42" s="4">
        <v>0</v>
      </c>
      <c r="H42" s="4">
        <v>0</v>
      </c>
      <c r="I42" s="4">
        <v>4</v>
      </c>
      <c r="J42" s="4">
        <v>21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3</v>
      </c>
      <c r="T42" s="4">
        <v>5</v>
      </c>
      <c r="U42" s="4">
        <v>1</v>
      </c>
      <c r="V42" s="4">
        <v>1</v>
      </c>
      <c r="W42" s="4">
        <v>2</v>
      </c>
      <c r="X42" s="4">
        <v>4</v>
      </c>
      <c r="Y42" s="4">
        <v>0</v>
      </c>
      <c r="Z42" s="4">
        <v>0</v>
      </c>
      <c r="AA42" s="4">
        <v>5</v>
      </c>
      <c r="AB42" s="4">
        <v>7</v>
      </c>
      <c r="AC42" s="4">
        <v>1</v>
      </c>
      <c r="AD42" s="4">
        <v>4</v>
      </c>
      <c r="AE42" s="4">
        <v>7</v>
      </c>
      <c r="AF42" s="4">
        <v>20</v>
      </c>
      <c r="AG42" s="4">
        <v>1</v>
      </c>
      <c r="AH42" s="4">
        <v>2</v>
      </c>
      <c r="AI42" s="4">
        <v>3</v>
      </c>
      <c r="AJ42" s="4">
        <v>3</v>
      </c>
      <c r="AK42" s="4">
        <v>6</v>
      </c>
      <c r="AL42" s="4">
        <v>50</v>
      </c>
      <c r="AM42" s="4">
        <v>0</v>
      </c>
      <c r="AN42" s="4">
        <v>0</v>
      </c>
      <c r="AO42" s="4">
        <v>0</v>
      </c>
      <c r="AP42" s="4">
        <v>0</v>
      </c>
      <c r="AQ42" s="10"/>
      <c r="AR42" s="2" t="s">
        <v>338</v>
      </c>
    </row>
    <row r="43" spans="1:44" ht="21.75" customHeight="1">
      <c r="A43" s="2" t="s">
        <v>337</v>
      </c>
      <c r="B43" s="13"/>
      <c r="C43" s="11">
        <v>82</v>
      </c>
      <c r="D43" s="4">
        <v>690</v>
      </c>
      <c r="E43" s="4">
        <v>313</v>
      </c>
      <c r="F43" s="4">
        <v>377</v>
      </c>
      <c r="G43" s="4">
        <v>0</v>
      </c>
      <c r="H43" s="4">
        <v>0</v>
      </c>
      <c r="I43" s="4">
        <v>4</v>
      </c>
      <c r="J43" s="4">
        <v>34</v>
      </c>
      <c r="K43" s="4">
        <v>1</v>
      </c>
      <c r="L43" s="4">
        <v>19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11</v>
      </c>
      <c r="S43" s="4">
        <v>26</v>
      </c>
      <c r="T43" s="4">
        <v>333</v>
      </c>
      <c r="U43" s="4">
        <v>0</v>
      </c>
      <c r="V43" s="4">
        <v>0</v>
      </c>
      <c r="W43" s="4">
        <v>26</v>
      </c>
      <c r="X43" s="4">
        <v>333</v>
      </c>
      <c r="Y43" s="4">
        <v>2</v>
      </c>
      <c r="Z43" s="4">
        <v>37</v>
      </c>
      <c r="AA43" s="4">
        <v>4</v>
      </c>
      <c r="AB43" s="4">
        <v>10</v>
      </c>
      <c r="AC43" s="4">
        <v>3</v>
      </c>
      <c r="AD43" s="4">
        <v>19</v>
      </c>
      <c r="AE43" s="4">
        <v>18</v>
      </c>
      <c r="AF43" s="4">
        <v>100</v>
      </c>
      <c r="AG43" s="4">
        <v>15</v>
      </c>
      <c r="AH43" s="4">
        <v>35</v>
      </c>
      <c r="AI43" s="4">
        <v>3</v>
      </c>
      <c r="AJ43" s="4">
        <v>21</v>
      </c>
      <c r="AK43" s="4">
        <v>4</v>
      </c>
      <c r="AL43" s="4">
        <v>24</v>
      </c>
      <c r="AM43" s="4">
        <v>0</v>
      </c>
      <c r="AN43" s="4">
        <v>0</v>
      </c>
      <c r="AO43" s="4">
        <v>1</v>
      </c>
      <c r="AP43" s="4">
        <v>47</v>
      </c>
      <c r="AQ43" s="10"/>
      <c r="AR43" s="2" t="s">
        <v>337</v>
      </c>
    </row>
    <row r="44" spans="1:44" ht="42" customHeight="1">
      <c r="A44" s="2" t="s">
        <v>336</v>
      </c>
      <c r="B44" s="13"/>
      <c r="C44" s="11">
        <v>30</v>
      </c>
      <c r="D44" s="4">
        <v>536</v>
      </c>
      <c r="E44" s="4">
        <v>226</v>
      </c>
      <c r="F44" s="4">
        <v>310</v>
      </c>
      <c r="G44" s="4">
        <v>0</v>
      </c>
      <c r="H44" s="4">
        <v>0</v>
      </c>
      <c r="I44" s="4">
        <v>2</v>
      </c>
      <c r="J44" s="4">
        <v>42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2</v>
      </c>
      <c r="R44" s="4">
        <v>17</v>
      </c>
      <c r="S44" s="4">
        <v>13</v>
      </c>
      <c r="T44" s="4">
        <v>172</v>
      </c>
      <c r="U44" s="4">
        <v>1</v>
      </c>
      <c r="V44" s="4">
        <v>8</v>
      </c>
      <c r="W44" s="4">
        <v>12</v>
      </c>
      <c r="X44" s="4">
        <v>164</v>
      </c>
      <c r="Y44" s="4">
        <v>0</v>
      </c>
      <c r="Z44" s="4">
        <v>0</v>
      </c>
      <c r="AA44" s="4">
        <v>1</v>
      </c>
      <c r="AB44" s="4">
        <v>2</v>
      </c>
      <c r="AC44" s="4">
        <v>1</v>
      </c>
      <c r="AD44" s="4">
        <v>5</v>
      </c>
      <c r="AE44" s="4">
        <v>2</v>
      </c>
      <c r="AF44" s="4">
        <v>35</v>
      </c>
      <c r="AG44" s="4">
        <v>2</v>
      </c>
      <c r="AH44" s="4">
        <v>6</v>
      </c>
      <c r="AI44" s="4">
        <v>0</v>
      </c>
      <c r="AJ44" s="4">
        <v>0</v>
      </c>
      <c r="AK44" s="4">
        <v>5</v>
      </c>
      <c r="AL44" s="4">
        <v>42</v>
      </c>
      <c r="AM44" s="4">
        <v>0</v>
      </c>
      <c r="AN44" s="4">
        <v>0</v>
      </c>
      <c r="AO44" s="4">
        <v>2</v>
      </c>
      <c r="AP44" s="4">
        <v>215</v>
      </c>
      <c r="AQ44" s="10"/>
      <c r="AR44" s="2" t="s">
        <v>335</v>
      </c>
    </row>
    <row r="45" spans="1:44" ht="21.75" customHeight="1">
      <c r="A45" s="2" t="s">
        <v>334</v>
      </c>
      <c r="B45" s="13"/>
      <c r="C45" s="11">
        <v>15</v>
      </c>
      <c r="D45" s="4">
        <v>136</v>
      </c>
      <c r="E45" s="4">
        <v>99</v>
      </c>
      <c r="F45" s="4">
        <v>37</v>
      </c>
      <c r="G45" s="4">
        <v>0</v>
      </c>
      <c r="H45" s="4">
        <v>0</v>
      </c>
      <c r="I45" s="4">
        <v>2</v>
      </c>
      <c r="J45" s="4">
        <v>17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3</v>
      </c>
      <c r="R45" s="4">
        <v>70</v>
      </c>
      <c r="S45" s="4">
        <v>4</v>
      </c>
      <c r="T45" s="4">
        <v>32</v>
      </c>
      <c r="U45" s="4">
        <v>1</v>
      </c>
      <c r="V45" s="4">
        <v>7</v>
      </c>
      <c r="W45" s="4">
        <v>3</v>
      </c>
      <c r="X45" s="4">
        <v>25</v>
      </c>
      <c r="Y45" s="4">
        <v>0</v>
      </c>
      <c r="Z45" s="4">
        <v>0</v>
      </c>
      <c r="AA45" s="4">
        <v>2</v>
      </c>
      <c r="AB45" s="4">
        <v>2</v>
      </c>
      <c r="AC45" s="4">
        <v>0</v>
      </c>
      <c r="AD45" s="4">
        <v>0</v>
      </c>
      <c r="AE45" s="4">
        <v>2</v>
      </c>
      <c r="AF45" s="4">
        <v>6</v>
      </c>
      <c r="AG45" s="4">
        <v>1</v>
      </c>
      <c r="AH45" s="4">
        <v>1</v>
      </c>
      <c r="AI45" s="4">
        <v>0</v>
      </c>
      <c r="AJ45" s="4">
        <v>0</v>
      </c>
      <c r="AK45" s="4">
        <v>1</v>
      </c>
      <c r="AL45" s="4">
        <v>8</v>
      </c>
      <c r="AM45" s="4">
        <v>0</v>
      </c>
      <c r="AN45" s="4">
        <v>0</v>
      </c>
      <c r="AO45" s="4">
        <v>0</v>
      </c>
      <c r="AP45" s="4">
        <v>0</v>
      </c>
      <c r="AQ45" s="10"/>
      <c r="AR45" s="2" t="s">
        <v>334</v>
      </c>
    </row>
    <row r="46" spans="1:44" ht="42" customHeight="1">
      <c r="A46" s="2" t="s">
        <v>333</v>
      </c>
      <c r="B46" s="13"/>
      <c r="C46" s="11">
        <v>24</v>
      </c>
      <c r="D46" s="4">
        <v>209</v>
      </c>
      <c r="E46" s="4">
        <v>141</v>
      </c>
      <c r="F46" s="4">
        <v>68</v>
      </c>
      <c r="G46" s="4">
        <v>0</v>
      </c>
      <c r="H46" s="4">
        <v>0</v>
      </c>
      <c r="I46" s="4">
        <v>5</v>
      </c>
      <c r="J46" s="4">
        <v>92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4</v>
      </c>
      <c r="T46" s="4">
        <v>31</v>
      </c>
      <c r="U46" s="4">
        <v>1</v>
      </c>
      <c r="V46" s="4">
        <v>4</v>
      </c>
      <c r="W46" s="4">
        <v>3</v>
      </c>
      <c r="X46" s="4">
        <v>27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5</v>
      </c>
      <c r="AF46" s="4">
        <v>31</v>
      </c>
      <c r="AG46" s="4">
        <v>4</v>
      </c>
      <c r="AH46" s="4">
        <v>15</v>
      </c>
      <c r="AI46" s="4">
        <v>2</v>
      </c>
      <c r="AJ46" s="4">
        <v>9</v>
      </c>
      <c r="AK46" s="4">
        <v>2</v>
      </c>
      <c r="AL46" s="4">
        <v>16</v>
      </c>
      <c r="AM46" s="4">
        <v>0</v>
      </c>
      <c r="AN46" s="4">
        <v>0</v>
      </c>
      <c r="AO46" s="4">
        <v>2</v>
      </c>
      <c r="AP46" s="4">
        <v>15</v>
      </c>
      <c r="AQ46" s="10"/>
      <c r="AR46" s="2" t="s">
        <v>332</v>
      </c>
    </row>
    <row r="47" spans="1:44" ht="21.75" customHeight="1">
      <c r="A47" s="2" t="s">
        <v>331</v>
      </c>
      <c r="B47" s="13"/>
      <c r="C47" s="11">
        <v>35</v>
      </c>
      <c r="D47" s="4">
        <v>165</v>
      </c>
      <c r="E47" s="4">
        <v>87</v>
      </c>
      <c r="F47" s="4">
        <v>78</v>
      </c>
      <c r="G47" s="4">
        <v>0</v>
      </c>
      <c r="H47" s="4">
        <v>0</v>
      </c>
      <c r="I47" s="4">
        <v>2</v>
      </c>
      <c r="J47" s="4">
        <v>5</v>
      </c>
      <c r="K47" s="4">
        <v>2</v>
      </c>
      <c r="L47" s="4">
        <v>12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11</v>
      </c>
      <c r="T47" s="4">
        <v>76</v>
      </c>
      <c r="U47" s="4">
        <v>5</v>
      </c>
      <c r="V47" s="4">
        <v>33</v>
      </c>
      <c r="W47" s="4">
        <v>6</v>
      </c>
      <c r="X47" s="4">
        <v>43</v>
      </c>
      <c r="Y47" s="4">
        <v>0</v>
      </c>
      <c r="Z47" s="4">
        <v>0</v>
      </c>
      <c r="AA47" s="4">
        <v>2</v>
      </c>
      <c r="AB47" s="4">
        <v>3</v>
      </c>
      <c r="AC47" s="4">
        <v>2</v>
      </c>
      <c r="AD47" s="4">
        <v>4</v>
      </c>
      <c r="AE47" s="4">
        <v>6</v>
      </c>
      <c r="AF47" s="4">
        <v>22</v>
      </c>
      <c r="AG47" s="4">
        <v>8</v>
      </c>
      <c r="AH47" s="4">
        <v>28</v>
      </c>
      <c r="AI47" s="4">
        <v>1</v>
      </c>
      <c r="AJ47" s="4">
        <v>5</v>
      </c>
      <c r="AK47" s="4">
        <v>1</v>
      </c>
      <c r="AL47" s="4">
        <v>10</v>
      </c>
      <c r="AM47" s="4">
        <v>0</v>
      </c>
      <c r="AN47" s="4">
        <v>0</v>
      </c>
      <c r="AO47" s="4">
        <v>0</v>
      </c>
      <c r="AP47" s="4">
        <v>0</v>
      </c>
      <c r="AQ47" s="10"/>
      <c r="AR47" s="2" t="s">
        <v>331</v>
      </c>
    </row>
    <row r="48" spans="1:44" ht="21.75" customHeight="1">
      <c r="A48" s="2" t="s">
        <v>330</v>
      </c>
      <c r="B48" s="13"/>
      <c r="C48" s="11">
        <v>27</v>
      </c>
      <c r="D48" s="4">
        <v>434</v>
      </c>
      <c r="E48" s="4">
        <v>312</v>
      </c>
      <c r="F48" s="4">
        <v>122</v>
      </c>
      <c r="G48" s="4">
        <v>0</v>
      </c>
      <c r="H48" s="4">
        <v>0</v>
      </c>
      <c r="I48" s="4">
        <v>2</v>
      </c>
      <c r="J48" s="4">
        <v>22</v>
      </c>
      <c r="K48" s="4">
        <v>3</v>
      </c>
      <c r="L48" s="4">
        <v>44</v>
      </c>
      <c r="M48" s="4">
        <v>0</v>
      </c>
      <c r="N48" s="4">
        <v>0</v>
      </c>
      <c r="O48" s="4">
        <v>0</v>
      </c>
      <c r="P48" s="4">
        <v>0</v>
      </c>
      <c r="Q48" s="4">
        <v>4</v>
      </c>
      <c r="R48" s="4">
        <v>138</v>
      </c>
      <c r="S48" s="4">
        <v>6</v>
      </c>
      <c r="T48" s="4">
        <v>95</v>
      </c>
      <c r="U48" s="4">
        <v>4</v>
      </c>
      <c r="V48" s="4">
        <v>68</v>
      </c>
      <c r="W48" s="4">
        <v>2</v>
      </c>
      <c r="X48" s="4">
        <v>27</v>
      </c>
      <c r="Y48" s="4">
        <v>0</v>
      </c>
      <c r="Z48" s="4">
        <v>0</v>
      </c>
      <c r="AA48" s="4">
        <v>4</v>
      </c>
      <c r="AB48" s="4">
        <v>60</v>
      </c>
      <c r="AC48" s="4">
        <v>0</v>
      </c>
      <c r="AD48" s="4">
        <v>0</v>
      </c>
      <c r="AE48" s="4">
        <v>4</v>
      </c>
      <c r="AF48" s="4">
        <v>52</v>
      </c>
      <c r="AG48" s="4">
        <v>1</v>
      </c>
      <c r="AH48" s="4">
        <v>3</v>
      </c>
      <c r="AI48" s="4">
        <v>0</v>
      </c>
      <c r="AJ48" s="4">
        <v>0</v>
      </c>
      <c r="AK48" s="4">
        <v>1</v>
      </c>
      <c r="AL48" s="4">
        <v>11</v>
      </c>
      <c r="AM48" s="4">
        <v>0</v>
      </c>
      <c r="AN48" s="4">
        <v>0</v>
      </c>
      <c r="AO48" s="4">
        <v>2</v>
      </c>
      <c r="AP48" s="4">
        <v>9</v>
      </c>
      <c r="AQ48" s="10"/>
      <c r="AR48" s="2" t="s">
        <v>330</v>
      </c>
    </row>
    <row r="49" spans="1:44" ht="42" customHeight="1">
      <c r="A49" s="2" t="s">
        <v>329</v>
      </c>
      <c r="B49" s="13"/>
      <c r="C49" s="11">
        <v>10</v>
      </c>
      <c r="D49" s="4">
        <v>43</v>
      </c>
      <c r="E49" s="4">
        <v>20</v>
      </c>
      <c r="F49" s="4">
        <v>23</v>
      </c>
      <c r="G49" s="4">
        <v>0</v>
      </c>
      <c r="H49" s="4">
        <v>0</v>
      </c>
      <c r="I49" s="4">
        <v>2</v>
      </c>
      <c r="J49" s="4">
        <v>9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4</v>
      </c>
      <c r="T49" s="4">
        <v>9</v>
      </c>
      <c r="U49" s="4">
        <v>0</v>
      </c>
      <c r="V49" s="4">
        <v>0</v>
      </c>
      <c r="W49" s="4">
        <v>4</v>
      </c>
      <c r="X49" s="4">
        <v>9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14</v>
      </c>
      <c r="AE49" s="4">
        <v>1</v>
      </c>
      <c r="AF49" s="4">
        <v>3</v>
      </c>
      <c r="AG49" s="23">
        <v>0</v>
      </c>
      <c r="AH49" s="23">
        <v>0</v>
      </c>
      <c r="AI49" s="23">
        <v>0</v>
      </c>
      <c r="AJ49" s="23">
        <v>0</v>
      </c>
      <c r="AK49" s="22">
        <v>1</v>
      </c>
      <c r="AL49" s="22">
        <v>1</v>
      </c>
      <c r="AM49" s="23">
        <v>0</v>
      </c>
      <c r="AN49" s="23">
        <v>0</v>
      </c>
      <c r="AO49" s="22">
        <v>1</v>
      </c>
      <c r="AP49" s="22">
        <v>7</v>
      </c>
      <c r="AQ49" s="10"/>
      <c r="AR49" s="2" t="s">
        <v>328</v>
      </c>
    </row>
    <row r="50" spans="1:44" ht="21.75" customHeight="1">
      <c r="A50" s="2" t="s">
        <v>327</v>
      </c>
      <c r="B50" s="13"/>
      <c r="C50" s="11">
        <v>1</v>
      </c>
      <c r="D50" s="4">
        <v>16</v>
      </c>
      <c r="E50" s="4">
        <v>3</v>
      </c>
      <c r="F50" s="4">
        <v>13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22">
        <v>1</v>
      </c>
      <c r="AH50" s="22">
        <v>16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10"/>
      <c r="AR50" s="2" t="s">
        <v>326</v>
      </c>
    </row>
    <row r="51" spans="1:44" ht="21.75" customHeight="1">
      <c r="A51" s="2" t="s">
        <v>325</v>
      </c>
      <c r="B51" s="13"/>
      <c r="C51" s="11">
        <v>2</v>
      </c>
      <c r="D51" s="4">
        <v>4</v>
      </c>
      <c r="E51" s="4">
        <v>2</v>
      </c>
      <c r="F51" s="4">
        <v>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2">
        <v>2</v>
      </c>
      <c r="AP51" s="22">
        <v>4</v>
      </c>
      <c r="AQ51" s="10"/>
      <c r="AR51" s="2" t="s">
        <v>324</v>
      </c>
    </row>
    <row r="52" spans="1:44" ht="21.75" customHeight="1">
      <c r="A52" s="2" t="s">
        <v>323</v>
      </c>
      <c r="B52" s="13"/>
      <c r="C52" s="11">
        <v>23</v>
      </c>
      <c r="D52" s="4">
        <v>220</v>
      </c>
      <c r="E52" s="4">
        <v>147</v>
      </c>
      <c r="F52" s="4">
        <v>73</v>
      </c>
      <c r="G52" s="4">
        <v>0</v>
      </c>
      <c r="H52" s="4">
        <v>0</v>
      </c>
      <c r="I52" s="4">
        <v>2</v>
      </c>
      <c r="J52" s="4">
        <v>4</v>
      </c>
      <c r="K52" s="4">
        <v>5</v>
      </c>
      <c r="L52" s="4">
        <v>47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8</v>
      </c>
      <c r="T52" s="4">
        <v>68</v>
      </c>
      <c r="U52" s="4">
        <v>4</v>
      </c>
      <c r="V52" s="4">
        <v>28</v>
      </c>
      <c r="W52" s="4">
        <v>4</v>
      </c>
      <c r="X52" s="4">
        <v>40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3</v>
      </c>
      <c r="AF52" s="4">
        <v>24</v>
      </c>
      <c r="AG52" s="22">
        <v>3</v>
      </c>
      <c r="AH52" s="22">
        <v>61</v>
      </c>
      <c r="AI52" s="23">
        <v>0</v>
      </c>
      <c r="AJ52" s="23">
        <v>0</v>
      </c>
      <c r="AK52" s="22">
        <v>0</v>
      </c>
      <c r="AL52" s="22">
        <v>0</v>
      </c>
      <c r="AM52" s="23">
        <v>0</v>
      </c>
      <c r="AN52" s="23">
        <v>0</v>
      </c>
      <c r="AO52" s="22">
        <v>2</v>
      </c>
      <c r="AP52" s="22">
        <v>16</v>
      </c>
      <c r="AQ52" s="10"/>
      <c r="AR52" s="2" t="s">
        <v>322</v>
      </c>
    </row>
    <row r="53" spans="1:44" ht="21.75" customHeight="1">
      <c r="A53" s="2" t="s">
        <v>321</v>
      </c>
      <c r="B53" s="13"/>
      <c r="C53" s="11">
        <v>14</v>
      </c>
      <c r="D53" s="4">
        <v>117</v>
      </c>
      <c r="E53" s="4">
        <v>54</v>
      </c>
      <c r="F53" s="4">
        <v>63</v>
      </c>
      <c r="G53" s="4">
        <v>0</v>
      </c>
      <c r="H53" s="4">
        <v>0</v>
      </c>
      <c r="I53" s="4">
        <v>1</v>
      </c>
      <c r="J53" s="4">
        <v>2</v>
      </c>
      <c r="K53" s="4">
        <v>1</v>
      </c>
      <c r="L53" s="4">
        <v>3</v>
      </c>
      <c r="M53" s="4">
        <v>0</v>
      </c>
      <c r="N53" s="4">
        <v>0</v>
      </c>
      <c r="O53" s="4">
        <v>0</v>
      </c>
      <c r="P53" s="4">
        <v>0</v>
      </c>
      <c r="Q53" s="4">
        <v>1</v>
      </c>
      <c r="R53" s="4">
        <v>1</v>
      </c>
      <c r="S53" s="4">
        <v>4</v>
      </c>
      <c r="T53" s="4">
        <v>44</v>
      </c>
      <c r="U53" s="4">
        <v>0</v>
      </c>
      <c r="V53" s="4">
        <v>0</v>
      </c>
      <c r="W53" s="4">
        <v>4</v>
      </c>
      <c r="X53" s="4">
        <v>44</v>
      </c>
      <c r="Y53" s="4">
        <v>0</v>
      </c>
      <c r="Z53" s="4">
        <v>0</v>
      </c>
      <c r="AA53" s="4">
        <v>0</v>
      </c>
      <c r="AB53" s="4">
        <v>0</v>
      </c>
      <c r="AC53" s="4">
        <v>2</v>
      </c>
      <c r="AD53" s="4">
        <v>9</v>
      </c>
      <c r="AE53" s="4">
        <v>3</v>
      </c>
      <c r="AF53" s="4">
        <v>35</v>
      </c>
      <c r="AG53" s="22">
        <v>1</v>
      </c>
      <c r="AH53" s="22">
        <v>2</v>
      </c>
      <c r="AI53" s="23">
        <v>0</v>
      </c>
      <c r="AJ53" s="23">
        <v>0</v>
      </c>
      <c r="AK53" s="22">
        <v>1</v>
      </c>
      <c r="AL53" s="22">
        <v>21</v>
      </c>
      <c r="AM53" s="23">
        <v>0</v>
      </c>
      <c r="AN53" s="23">
        <v>0</v>
      </c>
      <c r="AO53" s="23">
        <v>0</v>
      </c>
      <c r="AP53" s="23">
        <v>0</v>
      </c>
      <c r="AQ53" s="10"/>
      <c r="AR53" s="2" t="s">
        <v>320</v>
      </c>
    </row>
    <row r="54" spans="1:44" ht="21.75" customHeight="1">
      <c r="A54" s="2" t="s">
        <v>319</v>
      </c>
      <c r="B54" s="13"/>
      <c r="C54" s="11">
        <v>10</v>
      </c>
      <c r="D54" s="4">
        <v>24</v>
      </c>
      <c r="E54" s="4">
        <v>15</v>
      </c>
      <c r="F54" s="4">
        <v>9</v>
      </c>
      <c r="G54" s="4">
        <v>0</v>
      </c>
      <c r="H54" s="4">
        <v>0</v>
      </c>
      <c r="I54" s="4">
        <v>3</v>
      </c>
      <c r="J54" s="4">
        <v>7</v>
      </c>
      <c r="K54" s="4">
        <v>1</v>
      </c>
      <c r="L54" s="4">
        <v>3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2</v>
      </c>
      <c r="T54" s="4">
        <v>6</v>
      </c>
      <c r="U54" s="4">
        <v>0</v>
      </c>
      <c r="V54" s="4">
        <v>0</v>
      </c>
      <c r="W54" s="4">
        <v>2</v>
      </c>
      <c r="X54" s="4">
        <v>6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1</v>
      </c>
      <c r="AE54" s="4">
        <v>0</v>
      </c>
      <c r="AF54" s="4">
        <v>0</v>
      </c>
      <c r="AG54" s="22">
        <v>1</v>
      </c>
      <c r="AH54" s="22">
        <v>1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2">
        <v>2</v>
      </c>
      <c r="AP54" s="22">
        <v>6</v>
      </c>
      <c r="AQ54" s="10"/>
      <c r="AR54" s="2" t="s">
        <v>318</v>
      </c>
    </row>
    <row r="55" spans="1:44" ht="21.75" customHeight="1">
      <c r="A55" s="2" t="s">
        <v>317</v>
      </c>
      <c r="B55" s="13"/>
      <c r="C55" s="11">
        <v>57</v>
      </c>
      <c r="D55" s="4">
        <v>630</v>
      </c>
      <c r="E55" s="4">
        <v>251</v>
      </c>
      <c r="F55" s="4">
        <v>379</v>
      </c>
      <c r="G55" s="4">
        <v>0</v>
      </c>
      <c r="H55" s="4">
        <v>0</v>
      </c>
      <c r="I55" s="4">
        <v>7</v>
      </c>
      <c r="J55" s="4">
        <v>35</v>
      </c>
      <c r="K55" s="4">
        <v>2</v>
      </c>
      <c r="L55" s="4">
        <v>5</v>
      </c>
      <c r="M55" s="4">
        <v>0</v>
      </c>
      <c r="N55" s="4">
        <v>0</v>
      </c>
      <c r="O55" s="4">
        <v>0</v>
      </c>
      <c r="P55" s="4">
        <v>0</v>
      </c>
      <c r="Q55" s="4">
        <v>2</v>
      </c>
      <c r="R55" s="4">
        <v>100</v>
      </c>
      <c r="S55" s="4">
        <v>13</v>
      </c>
      <c r="T55" s="4">
        <v>105</v>
      </c>
      <c r="U55" s="4">
        <v>0</v>
      </c>
      <c r="V55" s="4">
        <v>0</v>
      </c>
      <c r="W55" s="4">
        <v>13</v>
      </c>
      <c r="X55" s="4">
        <v>105</v>
      </c>
      <c r="Y55" s="4">
        <v>0</v>
      </c>
      <c r="Z55" s="4">
        <v>0</v>
      </c>
      <c r="AA55" s="4">
        <v>2</v>
      </c>
      <c r="AB55" s="4">
        <v>5</v>
      </c>
      <c r="AC55" s="4">
        <v>3</v>
      </c>
      <c r="AD55" s="4">
        <v>14</v>
      </c>
      <c r="AE55" s="4">
        <v>8</v>
      </c>
      <c r="AF55" s="4">
        <v>56</v>
      </c>
      <c r="AG55" s="22">
        <v>6</v>
      </c>
      <c r="AH55" s="22">
        <v>27</v>
      </c>
      <c r="AI55" s="22">
        <v>0</v>
      </c>
      <c r="AJ55" s="22">
        <v>0</v>
      </c>
      <c r="AK55" s="22">
        <v>13</v>
      </c>
      <c r="AL55" s="22">
        <v>282</v>
      </c>
      <c r="AM55" s="23">
        <v>0</v>
      </c>
      <c r="AN55" s="23">
        <v>0</v>
      </c>
      <c r="AO55" s="22">
        <v>1</v>
      </c>
      <c r="AP55" s="22">
        <v>1</v>
      </c>
      <c r="AQ55" s="10"/>
      <c r="AR55" s="2" t="s">
        <v>316</v>
      </c>
    </row>
    <row r="56" spans="1:44" ht="21.75" customHeight="1">
      <c r="A56" s="2" t="s">
        <v>315</v>
      </c>
      <c r="B56" s="13"/>
      <c r="C56" s="11">
        <v>24</v>
      </c>
      <c r="D56" s="4">
        <v>332</v>
      </c>
      <c r="E56" s="4">
        <v>163</v>
      </c>
      <c r="F56" s="4">
        <v>169</v>
      </c>
      <c r="G56" s="4">
        <v>5</v>
      </c>
      <c r="H56" s="4">
        <v>87</v>
      </c>
      <c r="I56" s="4">
        <v>3</v>
      </c>
      <c r="J56" s="4">
        <v>28</v>
      </c>
      <c r="K56" s="4">
        <v>2</v>
      </c>
      <c r="L56" s="4">
        <v>70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4">
        <v>19</v>
      </c>
      <c r="S56" s="4">
        <v>5</v>
      </c>
      <c r="T56" s="4">
        <v>62</v>
      </c>
      <c r="U56" s="4">
        <v>0</v>
      </c>
      <c r="V56" s="4">
        <v>0</v>
      </c>
      <c r="W56" s="4">
        <v>5</v>
      </c>
      <c r="X56" s="4">
        <v>62</v>
      </c>
      <c r="Y56" s="4">
        <v>0</v>
      </c>
      <c r="Z56" s="4">
        <v>0</v>
      </c>
      <c r="AA56" s="4">
        <v>1</v>
      </c>
      <c r="AB56" s="4">
        <v>1</v>
      </c>
      <c r="AC56" s="4">
        <v>1</v>
      </c>
      <c r="AD56" s="4">
        <v>5</v>
      </c>
      <c r="AE56" s="4">
        <v>0</v>
      </c>
      <c r="AF56" s="4">
        <v>0</v>
      </c>
      <c r="AG56" s="23">
        <v>0</v>
      </c>
      <c r="AH56" s="23">
        <v>0</v>
      </c>
      <c r="AI56" s="23">
        <v>0</v>
      </c>
      <c r="AJ56" s="23">
        <v>0</v>
      </c>
      <c r="AK56" s="22">
        <v>1</v>
      </c>
      <c r="AL56" s="22">
        <v>37</v>
      </c>
      <c r="AM56" s="23">
        <v>0</v>
      </c>
      <c r="AN56" s="23">
        <v>0</v>
      </c>
      <c r="AO56" s="22">
        <v>5</v>
      </c>
      <c r="AP56" s="22">
        <v>23</v>
      </c>
      <c r="AQ56" s="10"/>
      <c r="AR56" s="2" t="s">
        <v>314</v>
      </c>
    </row>
    <row r="57" spans="1:44" ht="21.75" customHeight="1">
      <c r="A57" s="2" t="s">
        <v>313</v>
      </c>
      <c r="B57" s="13"/>
      <c r="C57" s="11">
        <v>18</v>
      </c>
      <c r="D57" s="4">
        <v>344</v>
      </c>
      <c r="E57" s="4">
        <v>128</v>
      </c>
      <c r="F57" s="4">
        <v>216</v>
      </c>
      <c r="G57" s="4">
        <v>0</v>
      </c>
      <c r="H57" s="4">
        <v>0</v>
      </c>
      <c r="I57" s="4">
        <v>1</v>
      </c>
      <c r="J57" s="4">
        <v>19</v>
      </c>
      <c r="K57" s="4">
        <v>2</v>
      </c>
      <c r="L57" s="4">
        <v>8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10</v>
      </c>
      <c r="T57" s="4">
        <v>57</v>
      </c>
      <c r="U57" s="4">
        <v>0</v>
      </c>
      <c r="V57" s="4">
        <v>0</v>
      </c>
      <c r="W57" s="4">
        <v>10</v>
      </c>
      <c r="X57" s="4">
        <v>57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22">
        <v>1</v>
      </c>
      <c r="AH57" s="22">
        <v>1</v>
      </c>
      <c r="AI57" s="22">
        <v>1</v>
      </c>
      <c r="AJ57" s="22">
        <v>21</v>
      </c>
      <c r="AK57" s="22">
        <v>1</v>
      </c>
      <c r="AL57" s="22">
        <v>216</v>
      </c>
      <c r="AM57" s="22">
        <v>1</v>
      </c>
      <c r="AN57" s="22">
        <v>20</v>
      </c>
      <c r="AO57" s="22">
        <v>1</v>
      </c>
      <c r="AP57" s="22">
        <v>2</v>
      </c>
      <c r="AQ57" s="10"/>
      <c r="AR57" s="2" t="s">
        <v>312</v>
      </c>
    </row>
    <row r="58" spans="1:44" ht="21.75" customHeight="1">
      <c r="A58" s="2" t="s">
        <v>311</v>
      </c>
      <c r="B58" s="13"/>
      <c r="C58" s="11">
        <v>43</v>
      </c>
      <c r="D58" s="4">
        <v>371</v>
      </c>
      <c r="E58" s="4">
        <v>73</v>
      </c>
      <c r="F58" s="4">
        <v>280</v>
      </c>
      <c r="G58" s="4">
        <v>0</v>
      </c>
      <c r="H58" s="4">
        <v>0</v>
      </c>
      <c r="I58" s="4">
        <v>0</v>
      </c>
      <c r="J58" s="4">
        <v>0</v>
      </c>
      <c r="K58" s="4">
        <v>2</v>
      </c>
      <c r="L58" s="4">
        <v>5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9</v>
      </c>
      <c r="T58" s="4">
        <v>38</v>
      </c>
      <c r="U58" s="4">
        <v>1</v>
      </c>
      <c r="V58" s="4">
        <v>2</v>
      </c>
      <c r="W58" s="4">
        <v>8</v>
      </c>
      <c r="X58" s="4">
        <v>36</v>
      </c>
      <c r="Y58" s="4">
        <v>1</v>
      </c>
      <c r="Z58" s="4">
        <v>11</v>
      </c>
      <c r="AA58" s="4">
        <v>0</v>
      </c>
      <c r="AB58" s="4">
        <v>0</v>
      </c>
      <c r="AC58" s="4">
        <v>1</v>
      </c>
      <c r="AD58" s="4">
        <v>2</v>
      </c>
      <c r="AE58" s="4">
        <v>8</v>
      </c>
      <c r="AF58" s="4">
        <v>28</v>
      </c>
      <c r="AG58" s="22">
        <v>5</v>
      </c>
      <c r="AH58" s="22">
        <v>7</v>
      </c>
      <c r="AI58" s="22">
        <v>2</v>
      </c>
      <c r="AJ58" s="22">
        <v>6</v>
      </c>
      <c r="AK58" s="22">
        <v>10</v>
      </c>
      <c r="AL58" s="22">
        <v>256</v>
      </c>
      <c r="AM58" s="22">
        <v>1</v>
      </c>
      <c r="AN58" s="22">
        <v>6</v>
      </c>
      <c r="AO58" s="22">
        <v>4</v>
      </c>
      <c r="AP58" s="22">
        <v>12</v>
      </c>
      <c r="AQ58" s="10"/>
      <c r="AR58" s="2" t="s">
        <v>310</v>
      </c>
    </row>
    <row r="59" spans="1:44" ht="21.75" customHeight="1">
      <c r="A59" s="2" t="s">
        <v>309</v>
      </c>
      <c r="B59" s="13"/>
      <c r="C59" s="11">
        <v>9</v>
      </c>
      <c r="D59" s="4">
        <v>48</v>
      </c>
      <c r="E59" s="4">
        <v>33</v>
      </c>
      <c r="F59" s="4">
        <v>15</v>
      </c>
      <c r="G59" s="4">
        <v>0</v>
      </c>
      <c r="H59" s="4">
        <v>0</v>
      </c>
      <c r="I59" s="4">
        <v>2</v>
      </c>
      <c r="J59" s="4">
        <v>5</v>
      </c>
      <c r="K59" s="4">
        <v>4</v>
      </c>
      <c r="L59" s="4">
        <v>21</v>
      </c>
      <c r="M59" s="4">
        <v>0</v>
      </c>
      <c r="N59" s="4">
        <v>0</v>
      </c>
      <c r="O59" s="4">
        <v>0</v>
      </c>
      <c r="P59" s="4">
        <v>0</v>
      </c>
      <c r="Q59" s="4">
        <v>1</v>
      </c>
      <c r="R59" s="4">
        <v>19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0</v>
      </c>
      <c r="AM59" s="23">
        <v>0</v>
      </c>
      <c r="AN59" s="23">
        <v>0</v>
      </c>
      <c r="AO59" s="22">
        <v>2</v>
      </c>
      <c r="AP59" s="22">
        <v>3</v>
      </c>
      <c r="AQ59" s="10"/>
      <c r="AR59" s="2" t="s">
        <v>308</v>
      </c>
    </row>
    <row r="60" spans="1:44" ht="21.75" customHeight="1">
      <c r="A60" s="2" t="s">
        <v>307</v>
      </c>
      <c r="B60" s="13"/>
      <c r="C60" s="11">
        <v>14</v>
      </c>
      <c r="D60" s="4">
        <v>114</v>
      </c>
      <c r="E60" s="4">
        <v>81</v>
      </c>
      <c r="F60" s="4">
        <v>33</v>
      </c>
      <c r="G60" s="4">
        <v>0</v>
      </c>
      <c r="H60" s="4">
        <v>0</v>
      </c>
      <c r="I60" s="4">
        <v>3</v>
      </c>
      <c r="J60" s="4">
        <v>18</v>
      </c>
      <c r="K60" s="4">
        <v>3</v>
      </c>
      <c r="L60" s="4">
        <v>15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5</v>
      </c>
      <c r="T60" s="4">
        <v>62</v>
      </c>
      <c r="U60" s="4">
        <v>4</v>
      </c>
      <c r="V60" s="4">
        <v>60</v>
      </c>
      <c r="W60" s="4">
        <v>1</v>
      </c>
      <c r="X60" s="4">
        <v>2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11</v>
      </c>
      <c r="AG60" s="22">
        <v>1</v>
      </c>
      <c r="AH60" s="22">
        <v>6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2">
        <v>1</v>
      </c>
      <c r="AP60" s="22">
        <v>2</v>
      </c>
      <c r="AQ60" s="10"/>
      <c r="AR60" s="2" t="s">
        <v>306</v>
      </c>
    </row>
    <row r="61" spans="1:44" ht="42" customHeight="1">
      <c r="A61" s="2" t="s">
        <v>305</v>
      </c>
      <c r="B61" s="13"/>
      <c r="C61" s="11">
        <v>89</v>
      </c>
      <c r="D61" s="4">
        <v>1171</v>
      </c>
      <c r="E61" s="4">
        <v>390</v>
      </c>
      <c r="F61" s="4">
        <v>781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13</v>
      </c>
      <c r="Q61" s="4">
        <v>0</v>
      </c>
      <c r="R61" s="4">
        <v>0</v>
      </c>
      <c r="S61" s="4">
        <v>22</v>
      </c>
      <c r="T61" s="4">
        <v>386</v>
      </c>
      <c r="U61" s="4">
        <v>2</v>
      </c>
      <c r="V61" s="4">
        <v>9</v>
      </c>
      <c r="W61" s="4">
        <v>20</v>
      </c>
      <c r="X61" s="4">
        <v>377</v>
      </c>
      <c r="Y61" s="4">
        <v>3</v>
      </c>
      <c r="Z61" s="4">
        <v>45</v>
      </c>
      <c r="AA61" s="4">
        <v>4</v>
      </c>
      <c r="AB61" s="4">
        <v>30</v>
      </c>
      <c r="AC61" s="4">
        <v>0</v>
      </c>
      <c r="AD61" s="4">
        <v>0</v>
      </c>
      <c r="AE61" s="4">
        <v>18</v>
      </c>
      <c r="AF61" s="4">
        <v>268</v>
      </c>
      <c r="AG61" s="4">
        <v>17</v>
      </c>
      <c r="AH61" s="4">
        <v>115</v>
      </c>
      <c r="AI61" s="4">
        <v>10</v>
      </c>
      <c r="AJ61" s="4">
        <v>117</v>
      </c>
      <c r="AK61" s="4">
        <v>13</v>
      </c>
      <c r="AL61" s="4">
        <v>180</v>
      </c>
      <c r="AM61" s="4">
        <v>0</v>
      </c>
      <c r="AN61" s="4">
        <v>0</v>
      </c>
      <c r="AO61" s="4">
        <v>1</v>
      </c>
      <c r="AP61" s="4">
        <v>17</v>
      </c>
      <c r="AQ61" s="10"/>
      <c r="AR61" s="2" t="s">
        <v>304</v>
      </c>
    </row>
    <row r="62" spans="1:44" ht="21.75" customHeight="1">
      <c r="A62" s="2" t="s">
        <v>303</v>
      </c>
      <c r="B62" s="13"/>
      <c r="C62" s="11">
        <v>3</v>
      </c>
      <c r="D62" s="4">
        <v>20</v>
      </c>
      <c r="E62" s="4">
        <v>3</v>
      </c>
      <c r="F62" s="4">
        <v>17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1</v>
      </c>
      <c r="T62" s="4">
        <v>2</v>
      </c>
      <c r="U62" s="4">
        <v>1</v>
      </c>
      <c r="V62" s="4">
        <v>2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8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1</v>
      </c>
      <c r="AN62" s="4">
        <v>10</v>
      </c>
      <c r="AO62" s="4">
        <v>0</v>
      </c>
      <c r="AP62" s="4">
        <v>0</v>
      </c>
      <c r="AQ62" s="10"/>
      <c r="AR62" s="2" t="s">
        <v>303</v>
      </c>
    </row>
    <row r="63" spans="1:44" ht="21.75" customHeight="1">
      <c r="A63" s="2" t="s">
        <v>302</v>
      </c>
      <c r="B63" s="13"/>
      <c r="C63" s="11">
        <v>6</v>
      </c>
      <c r="D63" s="4">
        <v>686</v>
      </c>
      <c r="E63" s="4">
        <v>348</v>
      </c>
      <c r="F63" s="4">
        <v>338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2</v>
      </c>
      <c r="T63" s="4">
        <v>11</v>
      </c>
      <c r="U63" s="4">
        <v>0</v>
      </c>
      <c r="V63" s="4">
        <v>0</v>
      </c>
      <c r="W63" s="4">
        <v>2</v>
      </c>
      <c r="X63" s="4">
        <v>11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2</v>
      </c>
      <c r="AF63" s="4">
        <v>28</v>
      </c>
      <c r="AG63" s="4">
        <v>0</v>
      </c>
      <c r="AH63" s="4">
        <v>0</v>
      </c>
      <c r="AI63" s="4">
        <v>1</v>
      </c>
      <c r="AJ63" s="4">
        <v>613</v>
      </c>
      <c r="AK63" s="4">
        <v>0</v>
      </c>
      <c r="AL63" s="4">
        <v>0</v>
      </c>
      <c r="AM63" s="4">
        <v>0</v>
      </c>
      <c r="AN63" s="4">
        <v>0</v>
      </c>
      <c r="AO63" s="4">
        <v>1</v>
      </c>
      <c r="AP63" s="4">
        <v>34</v>
      </c>
      <c r="AQ63" s="10"/>
      <c r="AR63" s="2" t="s">
        <v>302</v>
      </c>
    </row>
    <row r="64" spans="1:44" ht="21.75" customHeight="1">
      <c r="A64" s="2" t="s">
        <v>301</v>
      </c>
      <c r="B64" s="13"/>
      <c r="C64" s="11">
        <v>13</v>
      </c>
      <c r="D64" s="4">
        <v>406</v>
      </c>
      <c r="E64" s="4">
        <v>176</v>
      </c>
      <c r="F64" s="4">
        <v>230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1</v>
      </c>
      <c r="T64" s="4">
        <v>10</v>
      </c>
      <c r="U64" s="4">
        <v>0</v>
      </c>
      <c r="V64" s="4">
        <v>0</v>
      </c>
      <c r="W64" s="4">
        <v>1</v>
      </c>
      <c r="X64" s="4">
        <v>10</v>
      </c>
      <c r="Y64" s="4">
        <v>0</v>
      </c>
      <c r="Z64" s="4">
        <v>0</v>
      </c>
      <c r="AA64" s="4">
        <v>0</v>
      </c>
      <c r="AB64" s="4">
        <v>0</v>
      </c>
      <c r="AC64" s="4">
        <v>1</v>
      </c>
      <c r="AD64" s="4">
        <v>3</v>
      </c>
      <c r="AE64" s="4">
        <v>4</v>
      </c>
      <c r="AF64" s="4">
        <v>126</v>
      </c>
      <c r="AG64" s="4">
        <v>2</v>
      </c>
      <c r="AH64" s="4">
        <v>30</v>
      </c>
      <c r="AI64" s="4">
        <v>2</v>
      </c>
      <c r="AJ64" s="4">
        <v>31</v>
      </c>
      <c r="AK64" s="4">
        <v>3</v>
      </c>
      <c r="AL64" s="4">
        <v>206</v>
      </c>
      <c r="AM64" s="4">
        <v>0</v>
      </c>
      <c r="AN64" s="4">
        <v>0</v>
      </c>
      <c r="AO64" s="4">
        <v>0</v>
      </c>
      <c r="AP64" s="4">
        <v>0</v>
      </c>
      <c r="AQ64" s="10"/>
      <c r="AR64" s="2" t="s">
        <v>301</v>
      </c>
    </row>
    <row r="65" spans="1:44" ht="21.75" customHeight="1">
      <c r="A65" s="2" t="s">
        <v>300</v>
      </c>
      <c r="B65" s="13"/>
      <c r="C65" s="11">
        <v>8</v>
      </c>
      <c r="D65" s="4">
        <v>139</v>
      </c>
      <c r="E65" s="4">
        <v>14</v>
      </c>
      <c r="F65" s="4">
        <v>125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1</v>
      </c>
      <c r="AB65" s="4">
        <v>1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27</v>
      </c>
      <c r="AK65" s="4">
        <v>6</v>
      </c>
      <c r="AL65" s="4">
        <v>111</v>
      </c>
      <c r="AM65" s="4">
        <v>0</v>
      </c>
      <c r="AN65" s="4">
        <v>0</v>
      </c>
      <c r="AO65" s="4">
        <v>0</v>
      </c>
      <c r="AP65" s="4">
        <v>0</v>
      </c>
      <c r="AQ65" s="10"/>
      <c r="AR65" s="2" t="s">
        <v>300</v>
      </c>
    </row>
    <row r="66" spans="1:44" ht="21.75" customHeight="1">
      <c r="A66" s="2" t="s">
        <v>299</v>
      </c>
      <c r="B66" s="13"/>
      <c r="C66" s="11">
        <v>5</v>
      </c>
      <c r="D66" s="4">
        <v>96</v>
      </c>
      <c r="E66" s="4">
        <v>45</v>
      </c>
      <c r="F66" s="4">
        <v>51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v>36</v>
      </c>
      <c r="U66" s="4">
        <v>0</v>
      </c>
      <c r="V66" s="4">
        <v>0</v>
      </c>
      <c r="W66" s="4">
        <v>2</v>
      </c>
      <c r="X66" s="4">
        <v>36</v>
      </c>
      <c r="Y66" s="4">
        <v>0</v>
      </c>
      <c r="Z66" s="4">
        <v>0</v>
      </c>
      <c r="AA66" s="4">
        <v>0</v>
      </c>
      <c r="AB66" s="4">
        <v>0</v>
      </c>
      <c r="AC66" s="4">
        <v>1</v>
      </c>
      <c r="AD66" s="4">
        <v>3</v>
      </c>
      <c r="AE66" s="4">
        <v>1</v>
      </c>
      <c r="AF66" s="4">
        <v>4</v>
      </c>
      <c r="AG66" s="4">
        <v>0</v>
      </c>
      <c r="AH66" s="4">
        <v>0</v>
      </c>
      <c r="AI66" s="4">
        <v>0</v>
      </c>
      <c r="AJ66" s="4">
        <v>0</v>
      </c>
      <c r="AK66" s="4">
        <v>1</v>
      </c>
      <c r="AL66" s="4">
        <v>53</v>
      </c>
      <c r="AM66" s="4">
        <v>0</v>
      </c>
      <c r="AN66" s="4">
        <v>0</v>
      </c>
      <c r="AO66" s="4">
        <v>0</v>
      </c>
      <c r="AP66" s="4">
        <v>0</v>
      </c>
      <c r="AQ66" s="10"/>
      <c r="AR66" s="2" t="s">
        <v>299</v>
      </c>
    </row>
    <row r="67" spans="1:44" ht="21.75" customHeight="1">
      <c r="A67" s="2" t="s">
        <v>298</v>
      </c>
      <c r="B67" s="13"/>
      <c r="C67" s="11">
        <v>9</v>
      </c>
      <c r="D67" s="4">
        <v>33</v>
      </c>
      <c r="E67" s="4">
        <v>13</v>
      </c>
      <c r="F67" s="4">
        <v>20</v>
      </c>
      <c r="G67" s="4">
        <v>0</v>
      </c>
      <c r="H67" s="4">
        <v>0</v>
      </c>
      <c r="I67" s="4">
        <v>2</v>
      </c>
      <c r="J67" s="4">
        <v>3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1</v>
      </c>
      <c r="T67" s="4">
        <v>2</v>
      </c>
      <c r="U67" s="4">
        <v>1</v>
      </c>
      <c r="V67" s="4">
        <v>2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3</v>
      </c>
      <c r="AC67" s="4">
        <v>1</v>
      </c>
      <c r="AD67" s="4">
        <v>1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3</v>
      </c>
      <c r="AL67" s="4">
        <v>22</v>
      </c>
      <c r="AM67" s="4">
        <v>0</v>
      </c>
      <c r="AN67" s="4">
        <v>0</v>
      </c>
      <c r="AO67" s="4">
        <v>1</v>
      </c>
      <c r="AP67" s="4">
        <v>2</v>
      </c>
      <c r="AQ67" s="10"/>
      <c r="AR67" s="2" t="s">
        <v>298</v>
      </c>
    </row>
    <row r="68" spans="1:44" ht="21.75" customHeight="1">
      <c r="A68" s="2" t="s">
        <v>297</v>
      </c>
      <c r="B68" s="13"/>
      <c r="C68" s="11">
        <v>3</v>
      </c>
      <c r="D68" s="4">
        <v>333</v>
      </c>
      <c r="E68" s="4">
        <v>192</v>
      </c>
      <c r="F68" s="4">
        <v>141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1</v>
      </c>
      <c r="T68" s="4">
        <v>26</v>
      </c>
      <c r="U68" s="4">
        <v>0</v>
      </c>
      <c r="V68" s="4">
        <v>0</v>
      </c>
      <c r="W68" s="4">
        <v>1</v>
      </c>
      <c r="X68" s="4">
        <v>26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1</v>
      </c>
      <c r="AG68" s="4">
        <v>0</v>
      </c>
      <c r="AH68" s="4">
        <v>0</v>
      </c>
      <c r="AI68" s="4">
        <v>1</v>
      </c>
      <c r="AJ68" s="4">
        <v>306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10"/>
      <c r="AR68" s="2" t="s">
        <v>297</v>
      </c>
    </row>
    <row r="69" spans="1:44" ht="42" customHeight="1">
      <c r="A69" s="2" t="s">
        <v>296</v>
      </c>
      <c r="B69" s="13"/>
      <c r="C69" s="11">
        <v>4</v>
      </c>
      <c r="D69" s="4">
        <v>65</v>
      </c>
      <c r="E69" s="4">
        <v>30</v>
      </c>
      <c r="F69" s="4">
        <v>35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1</v>
      </c>
      <c r="T69" s="4">
        <v>11</v>
      </c>
      <c r="U69" s="4">
        <v>1</v>
      </c>
      <c r="V69" s="4">
        <v>11</v>
      </c>
      <c r="W69" s="4">
        <v>0</v>
      </c>
      <c r="X69" s="4">
        <v>0</v>
      </c>
      <c r="Y69" s="4">
        <v>0</v>
      </c>
      <c r="Z69" s="4">
        <v>0</v>
      </c>
      <c r="AA69" s="4">
        <v>1</v>
      </c>
      <c r="AB69" s="4">
        <v>9</v>
      </c>
      <c r="AC69" s="4">
        <v>1</v>
      </c>
      <c r="AD69" s="4">
        <v>2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43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10"/>
      <c r="AR69" s="2" t="s">
        <v>295</v>
      </c>
    </row>
    <row r="70" spans="1:44" ht="21.75" customHeight="1">
      <c r="A70" s="2" t="s">
        <v>294</v>
      </c>
      <c r="B70" s="13"/>
      <c r="C70" s="11">
        <v>14</v>
      </c>
      <c r="D70" s="4">
        <v>770</v>
      </c>
      <c r="E70" s="4">
        <v>557</v>
      </c>
      <c r="F70" s="4">
        <v>213</v>
      </c>
      <c r="G70" s="4">
        <v>0</v>
      </c>
      <c r="H70" s="4">
        <v>0</v>
      </c>
      <c r="I70" s="4">
        <v>2</v>
      </c>
      <c r="J70" s="4">
        <v>4</v>
      </c>
      <c r="K70" s="4">
        <v>0</v>
      </c>
      <c r="L70" s="4">
        <v>0</v>
      </c>
      <c r="M70" s="4">
        <v>0</v>
      </c>
      <c r="N70" s="4">
        <v>0</v>
      </c>
      <c r="O70" s="4">
        <v>2</v>
      </c>
      <c r="P70" s="4">
        <v>51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2</v>
      </c>
      <c r="Z70" s="4">
        <v>44</v>
      </c>
      <c r="AA70" s="4">
        <v>2</v>
      </c>
      <c r="AB70" s="4">
        <v>12</v>
      </c>
      <c r="AC70" s="4">
        <v>3</v>
      </c>
      <c r="AD70" s="4">
        <v>251</v>
      </c>
      <c r="AE70" s="4">
        <v>0</v>
      </c>
      <c r="AF70" s="4">
        <v>0</v>
      </c>
      <c r="AG70" s="4">
        <v>1</v>
      </c>
      <c r="AH70" s="4">
        <v>129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</v>
      </c>
      <c r="AP70" s="4">
        <v>279</v>
      </c>
      <c r="AQ70" s="10"/>
      <c r="AR70" s="2" t="s">
        <v>294</v>
      </c>
    </row>
    <row r="71" spans="1:44" ht="21.75" customHeight="1">
      <c r="A71" s="2" t="s">
        <v>293</v>
      </c>
      <c r="B71" s="13"/>
      <c r="C71" s="11">
        <v>11</v>
      </c>
      <c r="D71" s="4">
        <v>67</v>
      </c>
      <c r="E71" s="4">
        <v>24</v>
      </c>
      <c r="F71" s="4">
        <v>43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2</v>
      </c>
      <c r="T71" s="4">
        <v>17</v>
      </c>
      <c r="U71" s="4">
        <v>1</v>
      </c>
      <c r="V71" s="4">
        <v>12</v>
      </c>
      <c r="W71" s="4">
        <v>1</v>
      </c>
      <c r="X71" s="4">
        <v>5</v>
      </c>
      <c r="Y71" s="4">
        <v>1</v>
      </c>
      <c r="Z71" s="4">
        <v>3</v>
      </c>
      <c r="AA71" s="4">
        <v>1</v>
      </c>
      <c r="AB71" s="4">
        <v>5</v>
      </c>
      <c r="AC71" s="4">
        <v>2</v>
      </c>
      <c r="AD71" s="4">
        <v>12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4</v>
      </c>
      <c r="AL71" s="4">
        <v>30</v>
      </c>
      <c r="AM71" s="4">
        <v>0</v>
      </c>
      <c r="AN71" s="4">
        <v>0</v>
      </c>
      <c r="AO71" s="4">
        <v>1</v>
      </c>
      <c r="AP71" s="4">
        <v>0</v>
      </c>
      <c r="AQ71" s="10"/>
      <c r="AR71" s="2" t="s">
        <v>293</v>
      </c>
    </row>
    <row r="72" spans="1:44" ht="21.75" customHeight="1">
      <c r="A72" s="2" t="s">
        <v>292</v>
      </c>
      <c r="B72" s="13"/>
      <c r="C72" s="11">
        <v>9</v>
      </c>
      <c r="D72" s="4">
        <v>98</v>
      </c>
      <c r="E72" s="4">
        <v>59</v>
      </c>
      <c r="F72" s="4">
        <v>39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</v>
      </c>
      <c r="T72" s="4">
        <v>2</v>
      </c>
      <c r="U72" s="4">
        <v>1</v>
      </c>
      <c r="V72" s="4">
        <v>2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2</v>
      </c>
      <c r="AC72" s="4">
        <v>2</v>
      </c>
      <c r="AD72" s="4">
        <v>3</v>
      </c>
      <c r="AE72" s="4">
        <v>1</v>
      </c>
      <c r="AF72" s="4">
        <v>28</v>
      </c>
      <c r="AG72" s="4">
        <v>2</v>
      </c>
      <c r="AH72" s="4">
        <v>8</v>
      </c>
      <c r="AI72" s="4">
        <v>2</v>
      </c>
      <c r="AJ72" s="4">
        <v>55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10"/>
      <c r="AR72" s="2" t="s">
        <v>292</v>
      </c>
    </row>
    <row r="73" spans="1:44" ht="21.75" customHeight="1">
      <c r="A73" s="2" t="s">
        <v>291</v>
      </c>
      <c r="B73" s="13"/>
      <c r="C73" s="11">
        <v>3</v>
      </c>
      <c r="D73" s="4">
        <v>62</v>
      </c>
      <c r="E73" s="4">
        <v>29</v>
      </c>
      <c r="F73" s="4">
        <v>33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2</v>
      </c>
      <c r="T73" s="4">
        <v>61</v>
      </c>
      <c r="U73" s="4">
        <v>1</v>
      </c>
      <c r="V73" s="4">
        <v>2</v>
      </c>
      <c r="W73" s="4">
        <v>1</v>
      </c>
      <c r="X73" s="4">
        <v>59</v>
      </c>
      <c r="Y73" s="4">
        <v>0</v>
      </c>
      <c r="Z73" s="4">
        <v>0</v>
      </c>
      <c r="AA73" s="4">
        <v>1</v>
      </c>
      <c r="AB73" s="4">
        <v>1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10"/>
      <c r="AR73" s="2" t="s">
        <v>291</v>
      </c>
    </row>
    <row r="74" spans="1:44" ht="21.75" customHeight="1">
      <c r="A74" s="2" t="s">
        <v>290</v>
      </c>
      <c r="B74" s="13"/>
      <c r="C74" s="11">
        <v>8</v>
      </c>
      <c r="D74" s="4">
        <v>46</v>
      </c>
      <c r="E74" s="4">
        <v>12</v>
      </c>
      <c r="F74" s="4">
        <v>34</v>
      </c>
      <c r="G74" s="4">
        <v>0</v>
      </c>
      <c r="H74" s="4">
        <v>0</v>
      </c>
      <c r="I74" s="4">
        <v>1</v>
      </c>
      <c r="J74" s="4">
        <v>2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1</v>
      </c>
      <c r="T74" s="4">
        <v>2</v>
      </c>
      <c r="U74" s="4">
        <v>1</v>
      </c>
      <c r="V74" s="4">
        <v>2</v>
      </c>
      <c r="W74" s="4">
        <v>0</v>
      </c>
      <c r="X74" s="4">
        <v>0</v>
      </c>
      <c r="Y74" s="4">
        <v>0</v>
      </c>
      <c r="Z74" s="4">
        <v>0</v>
      </c>
      <c r="AA74" s="4">
        <v>1</v>
      </c>
      <c r="AB74" s="4">
        <v>1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1</v>
      </c>
      <c r="AJ74" s="4">
        <v>1</v>
      </c>
      <c r="AK74" s="4">
        <v>3</v>
      </c>
      <c r="AL74" s="4">
        <v>35</v>
      </c>
      <c r="AM74" s="4">
        <v>0</v>
      </c>
      <c r="AN74" s="4">
        <v>0</v>
      </c>
      <c r="AO74" s="4">
        <v>1</v>
      </c>
      <c r="AP74" s="4">
        <v>5</v>
      </c>
      <c r="AQ74" s="10"/>
      <c r="AR74" s="2" t="s">
        <v>290</v>
      </c>
    </row>
    <row r="75" spans="1:44" ht="21.75" customHeight="1">
      <c r="A75" s="2" t="s">
        <v>289</v>
      </c>
      <c r="B75" s="13"/>
      <c r="C75" s="11">
        <v>7</v>
      </c>
      <c r="D75" s="4">
        <v>19</v>
      </c>
      <c r="E75" s="4">
        <v>11</v>
      </c>
      <c r="F75" s="4">
        <v>8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4</v>
      </c>
      <c r="T75" s="4">
        <v>12</v>
      </c>
      <c r="U75" s="4">
        <v>2</v>
      </c>
      <c r="V75" s="4">
        <v>10</v>
      </c>
      <c r="W75" s="4">
        <v>2</v>
      </c>
      <c r="X75" s="4">
        <v>2</v>
      </c>
      <c r="Y75" s="4">
        <v>0</v>
      </c>
      <c r="Z75" s="4">
        <v>0</v>
      </c>
      <c r="AA75" s="4">
        <v>2</v>
      </c>
      <c r="AB75" s="4">
        <v>6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1</v>
      </c>
      <c r="AM75" s="4">
        <v>0</v>
      </c>
      <c r="AN75" s="4">
        <v>0</v>
      </c>
      <c r="AO75" s="4">
        <v>0</v>
      </c>
      <c r="AP75" s="4">
        <v>0</v>
      </c>
      <c r="AQ75" s="10"/>
      <c r="AR75" s="2" t="s">
        <v>289</v>
      </c>
    </row>
    <row r="76" spans="1:44" ht="21.75" customHeight="1">
      <c r="A76" s="2" t="s">
        <v>288</v>
      </c>
      <c r="B76" s="13"/>
      <c r="C76" s="11">
        <v>3</v>
      </c>
      <c r="D76" s="4">
        <v>130</v>
      </c>
      <c r="E76" s="7">
        <v>46</v>
      </c>
      <c r="F76" s="7">
        <v>84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2</v>
      </c>
      <c r="AF76" s="4">
        <v>89</v>
      </c>
      <c r="AG76" s="4">
        <v>0</v>
      </c>
      <c r="AH76" s="4">
        <v>0</v>
      </c>
      <c r="AI76" s="4">
        <v>1</v>
      </c>
      <c r="AJ76" s="4">
        <v>41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10"/>
      <c r="AR76" s="2" t="s">
        <v>288</v>
      </c>
    </row>
    <row r="77" spans="1:44" ht="24" customHeight="1">
      <c r="A77" s="38" t="s">
        <v>1</v>
      </c>
      <c r="B77" s="16"/>
      <c r="C77" s="14"/>
      <c r="D77" s="14"/>
      <c r="E77" s="4"/>
      <c r="F77" s="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5"/>
      <c r="T77" s="15"/>
      <c r="U77" s="15"/>
      <c r="V77" s="15"/>
      <c r="W77" s="15"/>
      <c r="X77" s="15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24" ht="24" customHeight="1">
      <c r="A78" s="39" t="s">
        <v>0</v>
      </c>
      <c r="E78" s="4"/>
      <c r="F78" s="4"/>
      <c r="S78" s="4"/>
      <c r="T78" s="4"/>
      <c r="U78" s="4"/>
      <c r="V78" s="4"/>
      <c r="W78" s="4"/>
      <c r="X78" s="4"/>
    </row>
    <row r="79" spans="1:44" ht="21.75" customHeight="1">
      <c r="A79" s="2" t="s">
        <v>287</v>
      </c>
      <c r="B79" s="13"/>
      <c r="C79" s="11">
        <v>2</v>
      </c>
      <c r="D79" s="4">
        <v>404</v>
      </c>
      <c r="E79" s="4">
        <v>252</v>
      </c>
      <c r="F79" s="4">
        <v>152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36</v>
      </c>
      <c r="U79" s="4">
        <v>0</v>
      </c>
      <c r="V79" s="4">
        <v>0</v>
      </c>
      <c r="W79" s="4">
        <v>1</v>
      </c>
      <c r="X79" s="4">
        <v>36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</v>
      </c>
      <c r="AJ79" s="4">
        <v>368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10"/>
      <c r="AR79" s="2" t="s">
        <v>287</v>
      </c>
    </row>
    <row r="80" spans="1:44" ht="42" customHeight="1">
      <c r="A80" s="2" t="s">
        <v>286</v>
      </c>
      <c r="B80" s="13"/>
      <c r="C80" s="11">
        <v>30</v>
      </c>
      <c r="D80" s="4">
        <v>206</v>
      </c>
      <c r="E80" s="4">
        <v>80</v>
      </c>
      <c r="F80" s="4">
        <v>116</v>
      </c>
      <c r="G80" s="4">
        <v>0</v>
      </c>
      <c r="H80" s="4">
        <v>0</v>
      </c>
      <c r="I80" s="4">
        <v>5</v>
      </c>
      <c r="J80" s="4">
        <v>19</v>
      </c>
      <c r="K80" s="4">
        <v>1</v>
      </c>
      <c r="L80" s="4">
        <v>15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9</v>
      </c>
      <c r="T80" s="4">
        <v>124</v>
      </c>
      <c r="U80" s="4">
        <v>4</v>
      </c>
      <c r="V80" s="4">
        <v>30</v>
      </c>
      <c r="W80" s="4">
        <v>5</v>
      </c>
      <c r="X80" s="4">
        <v>94</v>
      </c>
      <c r="Y80" s="4">
        <v>1</v>
      </c>
      <c r="Z80" s="4">
        <v>11</v>
      </c>
      <c r="AA80" s="4">
        <v>9</v>
      </c>
      <c r="AB80" s="4">
        <v>16</v>
      </c>
      <c r="AC80" s="4">
        <v>3</v>
      </c>
      <c r="AD80" s="4">
        <v>12</v>
      </c>
      <c r="AE80" s="4">
        <v>1</v>
      </c>
      <c r="AF80" s="4">
        <v>7</v>
      </c>
      <c r="AG80" s="4">
        <v>0</v>
      </c>
      <c r="AH80" s="4">
        <v>0</v>
      </c>
      <c r="AI80" s="4">
        <v>1</v>
      </c>
      <c r="AJ80" s="4">
        <v>2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10"/>
      <c r="AR80" s="2" t="s">
        <v>285</v>
      </c>
    </row>
    <row r="81" spans="1:44" ht="21.75" customHeight="1">
      <c r="A81" s="2" t="s">
        <v>284</v>
      </c>
      <c r="B81" s="13"/>
      <c r="C81" s="11">
        <v>19</v>
      </c>
      <c r="D81" s="4">
        <v>176</v>
      </c>
      <c r="E81" s="4">
        <v>126</v>
      </c>
      <c r="F81" s="4">
        <v>50</v>
      </c>
      <c r="G81" s="4">
        <v>0</v>
      </c>
      <c r="H81" s="4">
        <v>0</v>
      </c>
      <c r="I81" s="4">
        <v>3</v>
      </c>
      <c r="J81" s="4">
        <v>111</v>
      </c>
      <c r="K81" s="4">
        <v>1</v>
      </c>
      <c r="L81" s="4">
        <v>2</v>
      </c>
      <c r="M81" s="4">
        <v>0</v>
      </c>
      <c r="N81" s="4">
        <v>0</v>
      </c>
      <c r="O81" s="4">
        <v>0</v>
      </c>
      <c r="P81" s="4">
        <v>0</v>
      </c>
      <c r="Q81" s="4">
        <v>1</v>
      </c>
      <c r="R81" s="4">
        <v>1</v>
      </c>
      <c r="S81" s="4">
        <v>1</v>
      </c>
      <c r="T81" s="4">
        <v>2</v>
      </c>
      <c r="U81" s="4">
        <v>1</v>
      </c>
      <c r="V81" s="4">
        <v>2</v>
      </c>
      <c r="W81" s="4">
        <v>0</v>
      </c>
      <c r="X81" s="4">
        <v>0</v>
      </c>
      <c r="Y81" s="4">
        <v>0</v>
      </c>
      <c r="Z81" s="4">
        <v>0</v>
      </c>
      <c r="AA81" s="4">
        <v>5</v>
      </c>
      <c r="AB81" s="4">
        <v>6</v>
      </c>
      <c r="AC81" s="4">
        <v>1</v>
      </c>
      <c r="AD81" s="4">
        <v>1</v>
      </c>
      <c r="AE81" s="4">
        <v>1</v>
      </c>
      <c r="AF81" s="4">
        <v>31</v>
      </c>
      <c r="AG81" s="4">
        <v>2</v>
      </c>
      <c r="AH81" s="4">
        <v>4</v>
      </c>
      <c r="AI81" s="4">
        <v>0</v>
      </c>
      <c r="AJ81" s="4">
        <v>0</v>
      </c>
      <c r="AK81" s="4">
        <v>3</v>
      </c>
      <c r="AL81" s="4">
        <v>17</v>
      </c>
      <c r="AM81" s="4">
        <v>0</v>
      </c>
      <c r="AN81" s="4">
        <v>0</v>
      </c>
      <c r="AO81" s="4">
        <v>1</v>
      </c>
      <c r="AP81" s="4">
        <v>1</v>
      </c>
      <c r="AQ81" s="10"/>
      <c r="AR81" s="2" t="s">
        <v>284</v>
      </c>
    </row>
    <row r="82" spans="1:44" ht="21.75" customHeight="1">
      <c r="A82" s="2" t="s">
        <v>283</v>
      </c>
      <c r="B82" s="13"/>
      <c r="C82" s="11">
        <v>45</v>
      </c>
      <c r="D82" s="4">
        <v>973</v>
      </c>
      <c r="E82" s="4">
        <v>531</v>
      </c>
      <c r="F82" s="4">
        <v>442</v>
      </c>
      <c r="G82" s="4">
        <v>0</v>
      </c>
      <c r="H82" s="4">
        <v>0</v>
      </c>
      <c r="I82" s="4">
        <v>1</v>
      </c>
      <c r="J82" s="4">
        <v>6</v>
      </c>
      <c r="K82" s="4">
        <v>22</v>
      </c>
      <c r="L82" s="4">
        <v>466</v>
      </c>
      <c r="M82" s="4">
        <v>0</v>
      </c>
      <c r="N82" s="4">
        <v>0</v>
      </c>
      <c r="O82" s="4">
        <v>0</v>
      </c>
      <c r="P82" s="4">
        <v>0</v>
      </c>
      <c r="Q82" s="4">
        <v>6</v>
      </c>
      <c r="R82" s="4">
        <v>99</v>
      </c>
      <c r="S82" s="4">
        <v>8</v>
      </c>
      <c r="T82" s="4">
        <v>126</v>
      </c>
      <c r="U82" s="4">
        <v>4</v>
      </c>
      <c r="V82" s="4">
        <v>64</v>
      </c>
      <c r="W82" s="4">
        <v>4</v>
      </c>
      <c r="X82" s="4">
        <v>62</v>
      </c>
      <c r="Y82" s="4">
        <v>0</v>
      </c>
      <c r="Z82" s="4">
        <v>0</v>
      </c>
      <c r="AA82" s="4">
        <v>0</v>
      </c>
      <c r="AB82" s="4">
        <v>0</v>
      </c>
      <c r="AC82" s="4">
        <v>1</v>
      </c>
      <c r="AD82" s="4">
        <v>2</v>
      </c>
      <c r="AE82" s="4">
        <v>0</v>
      </c>
      <c r="AF82" s="4">
        <v>0</v>
      </c>
      <c r="AG82" s="4">
        <v>3</v>
      </c>
      <c r="AH82" s="4">
        <v>226</v>
      </c>
      <c r="AI82" s="4">
        <v>0</v>
      </c>
      <c r="AJ82" s="4">
        <v>0</v>
      </c>
      <c r="AK82" s="4">
        <v>1</v>
      </c>
      <c r="AL82" s="4">
        <v>5</v>
      </c>
      <c r="AM82" s="4">
        <v>0</v>
      </c>
      <c r="AN82" s="4">
        <v>0</v>
      </c>
      <c r="AO82" s="4">
        <v>3</v>
      </c>
      <c r="AP82" s="4">
        <v>43</v>
      </c>
      <c r="AQ82" s="10"/>
      <c r="AR82" s="2" t="s">
        <v>283</v>
      </c>
    </row>
    <row r="83" spans="1:44" ht="42" customHeight="1">
      <c r="A83" s="2" t="s">
        <v>282</v>
      </c>
      <c r="B83" s="13"/>
      <c r="C83" s="11">
        <v>14</v>
      </c>
      <c r="D83" s="4">
        <v>122</v>
      </c>
      <c r="E83" s="4">
        <v>33</v>
      </c>
      <c r="F83" s="4">
        <v>89</v>
      </c>
      <c r="G83" s="4">
        <v>1</v>
      </c>
      <c r="H83" s="4">
        <v>3</v>
      </c>
      <c r="I83" s="4">
        <v>2</v>
      </c>
      <c r="J83" s="4">
        <v>10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</v>
      </c>
      <c r="T83" s="4">
        <v>15</v>
      </c>
      <c r="U83" s="4">
        <v>2</v>
      </c>
      <c r="V83" s="4">
        <v>7</v>
      </c>
      <c r="W83" s="4">
        <v>3</v>
      </c>
      <c r="X83" s="4">
        <v>8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1</v>
      </c>
      <c r="AF83" s="4">
        <v>6</v>
      </c>
      <c r="AG83" s="4">
        <v>1</v>
      </c>
      <c r="AH83" s="4">
        <v>1</v>
      </c>
      <c r="AI83" s="4">
        <v>1</v>
      </c>
      <c r="AJ83" s="4">
        <v>4</v>
      </c>
      <c r="AK83" s="4">
        <v>2</v>
      </c>
      <c r="AL83" s="4">
        <v>78</v>
      </c>
      <c r="AM83" s="4">
        <v>0</v>
      </c>
      <c r="AN83" s="4">
        <v>0</v>
      </c>
      <c r="AO83" s="4">
        <v>1</v>
      </c>
      <c r="AP83" s="4">
        <v>5</v>
      </c>
      <c r="AQ83" s="10"/>
      <c r="AR83" s="2" t="s">
        <v>281</v>
      </c>
    </row>
    <row r="84" spans="1:44" ht="21.75" customHeight="1">
      <c r="A84" s="2" t="s">
        <v>280</v>
      </c>
      <c r="B84" s="13"/>
      <c r="C84" s="11">
        <v>8</v>
      </c>
      <c r="D84" s="4">
        <v>35</v>
      </c>
      <c r="E84" s="4">
        <v>24</v>
      </c>
      <c r="F84" s="4">
        <v>11</v>
      </c>
      <c r="G84" s="4">
        <v>0</v>
      </c>
      <c r="H84" s="4">
        <v>0</v>
      </c>
      <c r="I84" s="4">
        <v>0</v>
      </c>
      <c r="J84" s="4">
        <v>0</v>
      </c>
      <c r="K84" s="4">
        <v>5</v>
      </c>
      <c r="L84" s="4">
        <v>30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1</v>
      </c>
      <c r="T84" s="4">
        <v>3</v>
      </c>
      <c r="U84" s="4">
        <v>0</v>
      </c>
      <c r="V84" s="4">
        <v>0</v>
      </c>
      <c r="W84" s="4">
        <v>1</v>
      </c>
      <c r="X84" s="4">
        <v>3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2</v>
      </c>
      <c r="AH84" s="4">
        <v>2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10"/>
      <c r="AR84" s="2" t="s">
        <v>279</v>
      </c>
    </row>
    <row r="85" spans="1:44" ht="21.75" customHeight="1">
      <c r="A85" s="2" t="s">
        <v>278</v>
      </c>
      <c r="B85" s="13"/>
      <c r="C85" s="11">
        <v>18</v>
      </c>
      <c r="D85" s="4">
        <v>86</v>
      </c>
      <c r="E85" s="4">
        <v>61</v>
      </c>
      <c r="F85" s="4">
        <v>25</v>
      </c>
      <c r="G85" s="4">
        <v>0</v>
      </c>
      <c r="H85" s="4">
        <v>0</v>
      </c>
      <c r="I85" s="4">
        <v>7</v>
      </c>
      <c r="J85" s="4">
        <v>17</v>
      </c>
      <c r="K85" s="4">
        <v>5</v>
      </c>
      <c r="L85" s="4">
        <v>46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3</v>
      </c>
      <c r="T85" s="4">
        <v>13</v>
      </c>
      <c r="U85" s="4">
        <v>1</v>
      </c>
      <c r="V85" s="4">
        <v>1</v>
      </c>
      <c r="W85" s="4">
        <v>2</v>
      </c>
      <c r="X85" s="4">
        <v>12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1</v>
      </c>
      <c r="AF85" s="4">
        <v>3</v>
      </c>
      <c r="AG85" s="4">
        <v>2</v>
      </c>
      <c r="AH85" s="4">
        <v>7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10"/>
      <c r="AR85" s="2" t="s">
        <v>277</v>
      </c>
    </row>
    <row r="86" spans="1:44" ht="21.75" customHeight="1">
      <c r="A86" s="2" t="s">
        <v>276</v>
      </c>
      <c r="B86" s="13"/>
      <c r="C86" s="11">
        <v>6</v>
      </c>
      <c r="D86" s="4">
        <v>24</v>
      </c>
      <c r="E86" s="4">
        <v>17</v>
      </c>
      <c r="F86" s="4">
        <v>7</v>
      </c>
      <c r="G86" s="4">
        <v>0</v>
      </c>
      <c r="H86" s="4">
        <v>0</v>
      </c>
      <c r="I86" s="4">
        <v>3</v>
      </c>
      <c r="J86" s="4">
        <v>17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2</v>
      </c>
      <c r="T86" s="4">
        <v>5</v>
      </c>
      <c r="U86" s="4">
        <v>0</v>
      </c>
      <c r="V86" s="4">
        <v>0</v>
      </c>
      <c r="W86" s="4">
        <v>2</v>
      </c>
      <c r="X86" s="4">
        <v>5</v>
      </c>
      <c r="Y86" s="4">
        <v>0</v>
      </c>
      <c r="Z86" s="4">
        <v>0</v>
      </c>
      <c r="AA86" s="4">
        <v>1</v>
      </c>
      <c r="AB86" s="4">
        <v>2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10"/>
      <c r="AR86" s="2" t="s">
        <v>275</v>
      </c>
    </row>
    <row r="87" spans="1:44" ht="21.75" customHeight="1">
      <c r="A87" s="2" t="s">
        <v>274</v>
      </c>
      <c r="B87" s="13"/>
      <c r="C87" s="11">
        <v>46</v>
      </c>
      <c r="D87" s="4">
        <v>925</v>
      </c>
      <c r="E87" s="4">
        <v>511</v>
      </c>
      <c r="F87" s="4">
        <v>414</v>
      </c>
      <c r="G87" s="4">
        <v>2</v>
      </c>
      <c r="H87" s="4">
        <v>29</v>
      </c>
      <c r="I87" s="4">
        <v>5</v>
      </c>
      <c r="J87" s="4">
        <v>19</v>
      </c>
      <c r="K87" s="4">
        <v>4</v>
      </c>
      <c r="L87" s="4">
        <v>33</v>
      </c>
      <c r="M87" s="4">
        <v>0</v>
      </c>
      <c r="N87" s="4">
        <v>0</v>
      </c>
      <c r="O87" s="4">
        <v>0</v>
      </c>
      <c r="P87" s="4">
        <v>0</v>
      </c>
      <c r="Q87" s="4">
        <v>5</v>
      </c>
      <c r="R87" s="4">
        <v>179</v>
      </c>
      <c r="S87" s="4">
        <v>10</v>
      </c>
      <c r="T87" s="4">
        <v>88</v>
      </c>
      <c r="U87" s="4">
        <v>1</v>
      </c>
      <c r="V87" s="4">
        <v>10</v>
      </c>
      <c r="W87" s="4">
        <v>9</v>
      </c>
      <c r="X87" s="4">
        <v>78</v>
      </c>
      <c r="Y87" s="4">
        <v>0</v>
      </c>
      <c r="Z87" s="4">
        <v>0</v>
      </c>
      <c r="AA87" s="4">
        <v>1</v>
      </c>
      <c r="AB87" s="4">
        <v>8</v>
      </c>
      <c r="AC87" s="4">
        <v>2</v>
      </c>
      <c r="AD87" s="4">
        <v>4</v>
      </c>
      <c r="AE87" s="4">
        <v>4</v>
      </c>
      <c r="AF87" s="4">
        <v>63</v>
      </c>
      <c r="AG87" s="4">
        <v>0</v>
      </c>
      <c r="AH87" s="4">
        <v>0</v>
      </c>
      <c r="AI87" s="4">
        <v>2</v>
      </c>
      <c r="AJ87" s="4">
        <v>20</v>
      </c>
      <c r="AK87" s="4">
        <v>5</v>
      </c>
      <c r="AL87" s="4">
        <v>442</v>
      </c>
      <c r="AM87" s="4">
        <v>0</v>
      </c>
      <c r="AN87" s="4">
        <v>0</v>
      </c>
      <c r="AO87" s="4">
        <v>6</v>
      </c>
      <c r="AP87" s="4">
        <v>40</v>
      </c>
      <c r="AQ87" s="10"/>
      <c r="AR87" s="2" t="s">
        <v>273</v>
      </c>
    </row>
    <row r="88" spans="1:44" ht="21.75" customHeight="1">
      <c r="A88" s="2" t="s">
        <v>272</v>
      </c>
      <c r="B88" s="13"/>
      <c r="C88" s="11">
        <v>83</v>
      </c>
      <c r="D88" s="4">
        <v>559</v>
      </c>
      <c r="E88" s="4">
        <v>386</v>
      </c>
      <c r="F88" s="4">
        <v>173</v>
      </c>
      <c r="G88" s="4">
        <v>0</v>
      </c>
      <c r="H88" s="4">
        <v>0</v>
      </c>
      <c r="I88" s="4">
        <v>10</v>
      </c>
      <c r="J88" s="4">
        <v>52</v>
      </c>
      <c r="K88" s="4">
        <v>13</v>
      </c>
      <c r="L88" s="4">
        <v>91</v>
      </c>
      <c r="M88" s="4">
        <v>0</v>
      </c>
      <c r="N88" s="4">
        <v>0</v>
      </c>
      <c r="O88" s="4">
        <v>0</v>
      </c>
      <c r="P88" s="4">
        <v>0</v>
      </c>
      <c r="Q88" s="4">
        <v>4</v>
      </c>
      <c r="R88" s="4">
        <v>56</v>
      </c>
      <c r="S88" s="4">
        <v>29</v>
      </c>
      <c r="T88" s="4">
        <v>218</v>
      </c>
      <c r="U88" s="4">
        <v>6</v>
      </c>
      <c r="V88" s="4">
        <v>31</v>
      </c>
      <c r="W88" s="4">
        <v>23</v>
      </c>
      <c r="X88" s="4">
        <v>187</v>
      </c>
      <c r="Y88" s="4">
        <v>0</v>
      </c>
      <c r="Z88" s="4">
        <v>0</v>
      </c>
      <c r="AA88" s="4">
        <v>2</v>
      </c>
      <c r="AB88" s="4">
        <v>10</v>
      </c>
      <c r="AC88" s="4">
        <v>1</v>
      </c>
      <c r="AD88" s="4">
        <v>1</v>
      </c>
      <c r="AE88" s="4">
        <v>5</v>
      </c>
      <c r="AF88" s="4">
        <v>19</v>
      </c>
      <c r="AG88" s="4">
        <v>5</v>
      </c>
      <c r="AH88" s="4">
        <v>22</v>
      </c>
      <c r="AI88" s="4">
        <v>3</v>
      </c>
      <c r="AJ88" s="4">
        <v>9</v>
      </c>
      <c r="AK88" s="4">
        <v>4</v>
      </c>
      <c r="AL88" s="4">
        <v>31</v>
      </c>
      <c r="AM88" s="4">
        <v>2</v>
      </c>
      <c r="AN88" s="4">
        <v>29</v>
      </c>
      <c r="AO88" s="4">
        <v>5</v>
      </c>
      <c r="AP88" s="4">
        <v>21</v>
      </c>
      <c r="AQ88" s="10"/>
      <c r="AR88" s="2" t="s">
        <v>271</v>
      </c>
    </row>
    <row r="89" spans="1:44" ht="21.75" customHeight="1">
      <c r="A89" s="2" t="s">
        <v>270</v>
      </c>
      <c r="B89" s="13"/>
      <c r="C89" s="11">
        <v>47</v>
      </c>
      <c r="D89" s="4">
        <v>468</v>
      </c>
      <c r="E89" s="4">
        <v>215</v>
      </c>
      <c r="F89" s="4">
        <v>253</v>
      </c>
      <c r="G89" s="4">
        <v>1</v>
      </c>
      <c r="H89" s="4">
        <v>8</v>
      </c>
      <c r="I89" s="4">
        <v>5</v>
      </c>
      <c r="J89" s="4">
        <v>66</v>
      </c>
      <c r="K89" s="4">
        <v>4</v>
      </c>
      <c r="L89" s="4">
        <v>15</v>
      </c>
      <c r="M89" s="4">
        <v>0</v>
      </c>
      <c r="N89" s="4">
        <v>0</v>
      </c>
      <c r="O89" s="4">
        <v>1</v>
      </c>
      <c r="P89" s="4">
        <v>2</v>
      </c>
      <c r="Q89" s="4">
        <v>2</v>
      </c>
      <c r="R89" s="4">
        <v>35</v>
      </c>
      <c r="S89" s="4">
        <v>6</v>
      </c>
      <c r="T89" s="4">
        <v>20</v>
      </c>
      <c r="U89" s="4">
        <v>1</v>
      </c>
      <c r="V89" s="4">
        <v>3</v>
      </c>
      <c r="W89" s="4">
        <v>5</v>
      </c>
      <c r="X89" s="4">
        <v>17</v>
      </c>
      <c r="Y89" s="4">
        <v>0</v>
      </c>
      <c r="Z89" s="4">
        <v>0</v>
      </c>
      <c r="AA89" s="4">
        <v>1</v>
      </c>
      <c r="AB89" s="4">
        <v>2</v>
      </c>
      <c r="AC89" s="4">
        <v>2</v>
      </c>
      <c r="AD89" s="4">
        <v>4</v>
      </c>
      <c r="AE89" s="4">
        <v>4</v>
      </c>
      <c r="AF89" s="4">
        <v>32</v>
      </c>
      <c r="AG89" s="4">
        <v>4</v>
      </c>
      <c r="AH89" s="4">
        <v>31</v>
      </c>
      <c r="AI89" s="4">
        <v>1</v>
      </c>
      <c r="AJ89" s="4">
        <v>1</v>
      </c>
      <c r="AK89" s="4">
        <v>6</v>
      </c>
      <c r="AL89" s="4">
        <v>195</v>
      </c>
      <c r="AM89" s="4">
        <v>0</v>
      </c>
      <c r="AN89" s="4">
        <v>0</v>
      </c>
      <c r="AO89" s="4">
        <v>10</v>
      </c>
      <c r="AP89" s="4">
        <v>57</v>
      </c>
      <c r="AQ89" s="10"/>
      <c r="AR89" s="2" t="s">
        <v>269</v>
      </c>
    </row>
    <row r="90" spans="1:44" ht="21.75" customHeight="1">
      <c r="A90" s="2" t="s">
        <v>268</v>
      </c>
      <c r="B90" s="13"/>
      <c r="C90" s="11">
        <v>14</v>
      </c>
      <c r="D90" s="4">
        <v>360</v>
      </c>
      <c r="E90" s="4">
        <v>257</v>
      </c>
      <c r="F90" s="4">
        <v>103</v>
      </c>
      <c r="G90" s="4">
        <v>0</v>
      </c>
      <c r="H90" s="4">
        <v>0</v>
      </c>
      <c r="I90" s="4">
        <v>0</v>
      </c>
      <c r="J90" s="4">
        <v>0</v>
      </c>
      <c r="K90" s="4">
        <v>2</v>
      </c>
      <c r="L90" s="4">
        <v>13</v>
      </c>
      <c r="M90" s="4">
        <v>0</v>
      </c>
      <c r="N90" s="4">
        <v>0</v>
      </c>
      <c r="O90" s="4">
        <v>0</v>
      </c>
      <c r="P90" s="4">
        <v>0</v>
      </c>
      <c r="Q90" s="4">
        <v>2</v>
      </c>
      <c r="R90" s="4">
        <v>220</v>
      </c>
      <c r="S90" s="4">
        <v>5</v>
      </c>
      <c r="T90" s="4">
        <v>19</v>
      </c>
      <c r="U90" s="4">
        <v>2</v>
      </c>
      <c r="V90" s="4">
        <v>4</v>
      </c>
      <c r="W90" s="4">
        <v>3</v>
      </c>
      <c r="X90" s="4">
        <v>15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2</v>
      </c>
      <c r="AF90" s="4">
        <v>12</v>
      </c>
      <c r="AG90" s="4">
        <v>0</v>
      </c>
      <c r="AH90" s="4">
        <v>0</v>
      </c>
      <c r="AI90" s="4">
        <v>0</v>
      </c>
      <c r="AJ90" s="4">
        <v>0</v>
      </c>
      <c r="AK90" s="4">
        <v>2</v>
      </c>
      <c r="AL90" s="4">
        <v>95</v>
      </c>
      <c r="AM90" s="4">
        <v>0</v>
      </c>
      <c r="AN90" s="4">
        <v>0</v>
      </c>
      <c r="AO90" s="4">
        <v>1</v>
      </c>
      <c r="AP90" s="4">
        <v>1</v>
      </c>
      <c r="AQ90" s="10"/>
      <c r="AR90" s="2" t="s">
        <v>267</v>
      </c>
    </row>
    <row r="91" spans="1:44" ht="21.75" customHeight="1">
      <c r="A91" s="2" t="s">
        <v>266</v>
      </c>
      <c r="B91" s="13"/>
      <c r="C91" s="11">
        <v>37</v>
      </c>
      <c r="D91" s="4">
        <v>282</v>
      </c>
      <c r="E91" s="4">
        <v>180</v>
      </c>
      <c r="F91" s="4">
        <v>102</v>
      </c>
      <c r="G91" s="4">
        <v>0</v>
      </c>
      <c r="H91" s="4">
        <v>0</v>
      </c>
      <c r="I91" s="4">
        <v>10</v>
      </c>
      <c r="J91" s="4">
        <v>56</v>
      </c>
      <c r="K91" s="4">
        <v>8</v>
      </c>
      <c r="L91" s="4">
        <v>78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12</v>
      </c>
      <c r="T91" s="4">
        <v>50</v>
      </c>
      <c r="U91" s="4">
        <v>3</v>
      </c>
      <c r="V91" s="4">
        <v>22</v>
      </c>
      <c r="W91" s="4">
        <v>9</v>
      </c>
      <c r="X91" s="4">
        <v>28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3</v>
      </c>
      <c r="AF91" s="4">
        <v>12</v>
      </c>
      <c r="AG91" s="4">
        <v>0</v>
      </c>
      <c r="AH91" s="4">
        <v>0</v>
      </c>
      <c r="AI91" s="4">
        <v>0</v>
      </c>
      <c r="AJ91" s="4">
        <v>0</v>
      </c>
      <c r="AK91" s="4">
        <v>3</v>
      </c>
      <c r="AL91" s="4">
        <v>78</v>
      </c>
      <c r="AM91" s="4">
        <v>0</v>
      </c>
      <c r="AN91" s="4">
        <v>0</v>
      </c>
      <c r="AO91" s="4">
        <v>1</v>
      </c>
      <c r="AP91" s="4">
        <v>8</v>
      </c>
      <c r="AQ91" s="10"/>
      <c r="AR91" s="2" t="s">
        <v>265</v>
      </c>
    </row>
    <row r="92" spans="1:44" ht="21.75" customHeight="1">
      <c r="A92" s="2" t="s">
        <v>264</v>
      </c>
      <c r="B92" s="13"/>
      <c r="C92" s="11">
        <v>39</v>
      </c>
      <c r="D92" s="4">
        <v>575</v>
      </c>
      <c r="E92" s="4">
        <v>344</v>
      </c>
      <c r="F92" s="4">
        <v>231</v>
      </c>
      <c r="G92" s="4">
        <v>1</v>
      </c>
      <c r="H92" s="4">
        <v>3</v>
      </c>
      <c r="I92" s="4">
        <v>5</v>
      </c>
      <c r="J92" s="4">
        <v>24</v>
      </c>
      <c r="K92" s="4">
        <v>7</v>
      </c>
      <c r="L92" s="4">
        <v>187</v>
      </c>
      <c r="M92" s="4">
        <v>0</v>
      </c>
      <c r="N92" s="4">
        <v>0</v>
      </c>
      <c r="O92" s="4">
        <v>0</v>
      </c>
      <c r="P92" s="4">
        <v>0</v>
      </c>
      <c r="Q92" s="4">
        <v>3</v>
      </c>
      <c r="R92" s="4">
        <v>55</v>
      </c>
      <c r="S92" s="4">
        <v>6</v>
      </c>
      <c r="T92" s="4">
        <v>45</v>
      </c>
      <c r="U92" s="4">
        <v>4</v>
      </c>
      <c r="V92" s="4">
        <v>33</v>
      </c>
      <c r="W92" s="4">
        <v>2</v>
      </c>
      <c r="X92" s="4">
        <v>12</v>
      </c>
      <c r="Y92" s="4">
        <v>0</v>
      </c>
      <c r="Z92" s="4">
        <v>0</v>
      </c>
      <c r="AA92" s="4">
        <v>3</v>
      </c>
      <c r="AB92" s="4">
        <v>12</v>
      </c>
      <c r="AC92" s="4">
        <v>0</v>
      </c>
      <c r="AD92" s="4">
        <v>0</v>
      </c>
      <c r="AE92" s="4">
        <v>1</v>
      </c>
      <c r="AF92" s="4">
        <v>5</v>
      </c>
      <c r="AG92" s="4">
        <v>0</v>
      </c>
      <c r="AH92" s="4">
        <v>0</v>
      </c>
      <c r="AI92" s="4">
        <v>0</v>
      </c>
      <c r="AJ92" s="4">
        <v>0</v>
      </c>
      <c r="AK92" s="4">
        <v>8</v>
      </c>
      <c r="AL92" s="4">
        <v>234</v>
      </c>
      <c r="AM92" s="4">
        <v>0</v>
      </c>
      <c r="AN92" s="4">
        <v>0</v>
      </c>
      <c r="AO92" s="4">
        <v>5</v>
      </c>
      <c r="AP92" s="4">
        <v>10</v>
      </c>
      <c r="AQ92" s="10"/>
      <c r="AR92" s="2" t="s">
        <v>263</v>
      </c>
    </row>
    <row r="93" spans="1:44" ht="21.75" customHeight="1">
      <c r="A93" s="2" t="s">
        <v>262</v>
      </c>
      <c r="B93" s="13"/>
      <c r="C93" s="11">
        <v>17</v>
      </c>
      <c r="D93" s="4">
        <v>93</v>
      </c>
      <c r="E93" s="4">
        <v>66</v>
      </c>
      <c r="F93" s="4">
        <v>27</v>
      </c>
      <c r="G93" s="4">
        <v>0</v>
      </c>
      <c r="H93" s="4">
        <v>0</v>
      </c>
      <c r="I93" s="4">
        <v>3</v>
      </c>
      <c r="J93" s="4">
        <v>17</v>
      </c>
      <c r="K93" s="4">
        <v>9</v>
      </c>
      <c r="L93" s="4">
        <v>62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2</v>
      </c>
      <c r="T93" s="4">
        <v>9</v>
      </c>
      <c r="U93" s="4">
        <v>0</v>
      </c>
      <c r="V93" s="4">
        <v>0</v>
      </c>
      <c r="W93" s="4">
        <v>2</v>
      </c>
      <c r="X93" s="4">
        <v>9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3</v>
      </c>
      <c r="AH93" s="4">
        <v>5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10"/>
      <c r="AR93" s="2" t="s">
        <v>261</v>
      </c>
    </row>
    <row r="94" spans="1:44" ht="21.75" customHeight="1">
      <c r="A94" s="2" t="s">
        <v>260</v>
      </c>
      <c r="B94" s="13"/>
      <c r="C94" s="11">
        <v>10</v>
      </c>
      <c r="D94" s="4">
        <v>471</v>
      </c>
      <c r="E94" s="4">
        <v>141</v>
      </c>
      <c r="F94" s="4">
        <v>330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1</v>
      </c>
      <c r="T94" s="4">
        <v>3</v>
      </c>
      <c r="U94" s="4">
        <v>0</v>
      </c>
      <c r="V94" s="4">
        <v>0</v>
      </c>
      <c r="W94" s="4">
        <v>1</v>
      </c>
      <c r="X94" s="4">
        <v>3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3</v>
      </c>
      <c r="AF94" s="4">
        <v>30</v>
      </c>
      <c r="AG94" s="4">
        <v>0</v>
      </c>
      <c r="AH94" s="4">
        <v>0</v>
      </c>
      <c r="AI94" s="4">
        <v>1</v>
      </c>
      <c r="AJ94" s="4">
        <v>70</v>
      </c>
      <c r="AK94" s="4">
        <v>5</v>
      </c>
      <c r="AL94" s="4">
        <v>368</v>
      </c>
      <c r="AM94" s="4">
        <v>0</v>
      </c>
      <c r="AN94" s="4">
        <v>0</v>
      </c>
      <c r="AO94" s="4">
        <v>0</v>
      </c>
      <c r="AP94" s="4">
        <v>0</v>
      </c>
      <c r="AQ94" s="10"/>
      <c r="AR94" s="2" t="s">
        <v>259</v>
      </c>
    </row>
    <row r="95" spans="1:44" ht="42" customHeight="1">
      <c r="A95" s="2" t="s">
        <v>258</v>
      </c>
      <c r="B95" s="13"/>
      <c r="C95" s="11">
        <v>27</v>
      </c>
      <c r="D95" s="4">
        <v>268</v>
      </c>
      <c r="E95" s="4">
        <v>181</v>
      </c>
      <c r="F95" s="4">
        <v>87</v>
      </c>
      <c r="G95" s="4">
        <v>0</v>
      </c>
      <c r="H95" s="4">
        <v>0</v>
      </c>
      <c r="I95" s="4">
        <v>1</v>
      </c>
      <c r="J95" s="4">
        <v>3</v>
      </c>
      <c r="K95" s="4">
        <v>3</v>
      </c>
      <c r="L95" s="4">
        <v>22</v>
      </c>
      <c r="M95" s="4">
        <v>0</v>
      </c>
      <c r="N95" s="4">
        <v>0</v>
      </c>
      <c r="O95" s="4">
        <v>0</v>
      </c>
      <c r="P95" s="4">
        <v>0</v>
      </c>
      <c r="Q95" s="4">
        <v>3</v>
      </c>
      <c r="R95" s="4">
        <v>32</v>
      </c>
      <c r="S95" s="4">
        <v>8</v>
      </c>
      <c r="T95" s="4">
        <v>107</v>
      </c>
      <c r="U95" s="4">
        <v>2</v>
      </c>
      <c r="V95" s="4">
        <v>15</v>
      </c>
      <c r="W95" s="4">
        <v>6</v>
      </c>
      <c r="X95" s="4">
        <v>92</v>
      </c>
      <c r="Y95" s="4">
        <v>0</v>
      </c>
      <c r="Z95" s="4">
        <v>0</v>
      </c>
      <c r="AA95" s="4">
        <v>3</v>
      </c>
      <c r="AB95" s="4">
        <v>10</v>
      </c>
      <c r="AC95" s="4">
        <v>1</v>
      </c>
      <c r="AD95" s="4">
        <v>3</v>
      </c>
      <c r="AE95" s="4">
        <v>1</v>
      </c>
      <c r="AF95" s="4">
        <v>3</v>
      </c>
      <c r="AG95" s="4">
        <v>3</v>
      </c>
      <c r="AH95" s="4">
        <v>36</v>
      </c>
      <c r="AI95" s="4">
        <v>0</v>
      </c>
      <c r="AJ95" s="4">
        <v>0</v>
      </c>
      <c r="AK95" s="4">
        <v>2</v>
      </c>
      <c r="AL95" s="4">
        <v>34</v>
      </c>
      <c r="AM95" s="4">
        <v>0</v>
      </c>
      <c r="AN95" s="4">
        <v>0</v>
      </c>
      <c r="AO95" s="4">
        <v>2</v>
      </c>
      <c r="AP95" s="4">
        <v>18</v>
      </c>
      <c r="AQ95" s="10"/>
      <c r="AR95" s="2" t="s">
        <v>257</v>
      </c>
    </row>
    <row r="96" spans="1:44" ht="21.75" customHeight="1">
      <c r="A96" s="2" t="s">
        <v>256</v>
      </c>
      <c r="B96" s="13"/>
      <c r="C96" s="11">
        <v>21</v>
      </c>
      <c r="D96" s="4">
        <v>201</v>
      </c>
      <c r="E96" s="4">
        <v>117</v>
      </c>
      <c r="F96" s="4">
        <v>84</v>
      </c>
      <c r="G96" s="4">
        <v>0</v>
      </c>
      <c r="H96" s="4">
        <v>0</v>
      </c>
      <c r="I96" s="4">
        <v>2</v>
      </c>
      <c r="J96" s="4">
        <v>32</v>
      </c>
      <c r="K96" s="4">
        <v>3</v>
      </c>
      <c r="L96" s="4">
        <v>42</v>
      </c>
      <c r="M96" s="4">
        <v>0</v>
      </c>
      <c r="N96" s="4">
        <v>0</v>
      </c>
      <c r="O96" s="4">
        <v>0</v>
      </c>
      <c r="P96" s="4">
        <v>0</v>
      </c>
      <c r="Q96" s="4">
        <v>1</v>
      </c>
      <c r="R96" s="4">
        <v>21</v>
      </c>
      <c r="S96" s="4">
        <v>6</v>
      </c>
      <c r="T96" s="4">
        <v>36</v>
      </c>
      <c r="U96" s="4">
        <v>4</v>
      </c>
      <c r="V96" s="4">
        <v>21</v>
      </c>
      <c r="W96" s="4">
        <v>2</v>
      </c>
      <c r="X96" s="4">
        <v>15</v>
      </c>
      <c r="Y96" s="4">
        <v>0</v>
      </c>
      <c r="Z96" s="4">
        <v>0</v>
      </c>
      <c r="AA96" s="4">
        <v>1</v>
      </c>
      <c r="AB96" s="4">
        <v>1</v>
      </c>
      <c r="AC96" s="4">
        <v>1</v>
      </c>
      <c r="AD96" s="4">
        <v>9</v>
      </c>
      <c r="AE96" s="4">
        <v>1</v>
      </c>
      <c r="AF96" s="4">
        <v>11</v>
      </c>
      <c r="AG96" s="4">
        <v>1</v>
      </c>
      <c r="AH96" s="4">
        <v>25</v>
      </c>
      <c r="AI96" s="4">
        <v>1</v>
      </c>
      <c r="AJ96" s="4">
        <v>1</v>
      </c>
      <c r="AK96" s="4">
        <v>1</v>
      </c>
      <c r="AL96" s="4">
        <v>6</v>
      </c>
      <c r="AM96" s="4">
        <v>0</v>
      </c>
      <c r="AN96" s="4">
        <v>0</v>
      </c>
      <c r="AO96" s="4">
        <v>3</v>
      </c>
      <c r="AP96" s="4">
        <v>17</v>
      </c>
      <c r="AQ96" s="10"/>
      <c r="AR96" s="2" t="s">
        <v>256</v>
      </c>
    </row>
    <row r="97" spans="1:44" ht="21.75" customHeight="1">
      <c r="A97" s="2" t="s">
        <v>255</v>
      </c>
      <c r="B97" s="13"/>
      <c r="C97" s="11">
        <v>24</v>
      </c>
      <c r="D97" s="4">
        <v>123</v>
      </c>
      <c r="E97" s="4">
        <v>61</v>
      </c>
      <c r="F97" s="4">
        <v>62</v>
      </c>
      <c r="G97" s="4">
        <v>0</v>
      </c>
      <c r="H97" s="4">
        <v>0</v>
      </c>
      <c r="I97" s="4">
        <v>6</v>
      </c>
      <c r="J97" s="4">
        <v>37</v>
      </c>
      <c r="K97" s="4">
        <v>1</v>
      </c>
      <c r="L97" s="4">
        <v>7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3</v>
      </c>
      <c r="T97" s="4">
        <v>13</v>
      </c>
      <c r="U97" s="4">
        <v>1</v>
      </c>
      <c r="V97" s="4">
        <v>8</v>
      </c>
      <c r="W97" s="4">
        <v>2</v>
      </c>
      <c r="X97" s="4">
        <v>5</v>
      </c>
      <c r="Y97" s="4">
        <v>0</v>
      </c>
      <c r="Z97" s="4">
        <v>0</v>
      </c>
      <c r="AA97" s="4">
        <v>4</v>
      </c>
      <c r="AB97" s="4">
        <v>14</v>
      </c>
      <c r="AC97" s="4">
        <v>2</v>
      </c>
      <c r="AD97" s="4">
        <v>13</v>
      </c>
      <c r="AE97" s="4">
        <v>1</v>
      </c>
      <c r="AF97" s="4">
        <v>2</v>
      </c>
      <c r="AG97" s="4">
        <v>3</v>
      </c>
      <c r="AH97" s="4">
        <v>11</v>
      </c>
      <c r="AI97" s="4">
        <v>1</v>
      </c>
      <c r="AJ97" s="4">
        <v>2</v>
      </c>
      <c r="AK97" s="4">
        <v>2</v>
      </c>
      <c r="AL97" s="4">
        <v>22</v>
      </c>
      <c r="AM97" s="4">
        <v>0</v>
      </c>
      <c r="AN97" s="4">
        <v>0</v>
      </c>
      <c r="AO97" s="4">
        <v>1</v>
      </c>
      <c r="AP97" s="4">
        <v>2</v>
      </c>
      <c r="AQ97" s="10"/>
      <c r="AR97" s="2" t="s">
        <v>255</v>
      </c>
    </row>
    <row r="98" spans="1:44" ht="21.75" customHeight="1">
      <c r="A98" s="2" t="s">
        <v>254</v>
      </c>
      <c r="B98" s="13"/>
      <c r="C98" s="11">
        <v>66</v>
      </c>
      <c r="D98" s="4">
        <v>513</v>
      </c>
      <c r="E98" s="4">
        <v>249</v>
      </c>
      <c r="F98" s="4">
        <v>232</v>
      </c>
      <c r="G98" s="4">
        <v>0</v>
      </c>
      <c r="H98" s="4">
        <v>0</v>
      </c>
      <c r="I98" s="4">
        <v>3</v>
      </c>
      <c r="J98" s="4">
        <v>28</v>
      </c>
      <c r="K98" s="4">
        <v>5</v>
      </c>
      <c r="L98" s="4">
        <v>33</v>
      </c>
      <c r="M98" s="4">
        <v>0</v>
      </c>
      <c r="N98" s="4">
        <v>0</v>
      </c>
      <c r="O98" s="4">
        <v>0</v>
      </c>
      <c r="P98" s="4">
        <v>0</v>
      </c>
      <c r="Q98" s="4">
        <v>3</v>
      </c>
      <c r="R98" s="4">
        <v>11</v>
      </c>
      <c r="S98" s="4">
        <v>16</v>
      </c>
      <c r="T98" s="4">
        <v>137</v>
      </c>
      <c r="U98" s="4">
        <v>5</v>
      </c>
      <c r="V98" s="4">
        <v>56</v>
      </c>
      <c r="W98" s="4">
        <v>11</v>
      </c>
      <c r="X98" s="4">
        <v>81</v>
      </c>
      <c r="Y98" s="4">
        <v>2</v>
      </c>
      <c r="Z98" s="4">
        <v>6</v>
      </c>
      <c r="AA98" s="4">
        <v>2</v>
      </c>
      <c r="AB98" s="4">
        <v>26</v>
      </c>
      <c r="AC98" s="4">
        <v>2</v>
      </c>
      <c r="AD98" s="4">
        <v>11</v>
      </c>
      <c r="AE98" s="4">
        <v>14</v>
      </c>
      <c r="AF98" s="4">
        <v>156</v>
      </c>
      <c r="AG98" s="4">
        <v>6</v>
      </c>
      <c r="AH98" s="4">
        <v>12</v>
      </c>
      <c r="AI98" s="4">
        <v>3</v>
      </c>
      <c r="AJ98" s="4">
        <v>11</v>
      </c>
      <c r="AK98" s="4">
        <v>4</v>
      </c>
      <c r="AL98" s="4">
        <v>55</v>
      </c>
      <c r="AM98" s="4">
        <v>0</v>
      </c>
      <c r="AN98" s="4">
        <v>0</v>
      </c>
      <c r="AO98" s="4">
        <v>6</v>
      </c>
      <c r="AP98" s="4">
        <v>27</v>
      </c>
      <c r="AQ98" s="10"/>
      <c r="AR98" s="2" t="s">
        <v>254</v>
      </c>
    </row>
    <row r="99" spans="1:44" ht="21.75" customHeight="1">
      <c r="A99" s="2" t="s">
        <v>253</v>
      </c>
      <c r="B99" s="13"/>
      <c r="C99" s="11">
        <v>49</v>
      </c>
      <c r="D99" s="4">
        <v>421</v>
      </c>
      <c r="E99" s="4">
        <v>244</v>
      </c>
      <c r="F99" s="4">
        <v>177</v>
      </c>
      <c r="G99" s="4">
        <v>0</v>
      </c>
      <c r="H99" s="4">
        <v>0</v>
      </c>
      <c r="I99" s="4">
        <v>7</v>
      </c>
      <c r="J99" s="4">
        <v>72</v>
      </c>
      <c r="K99" s="4">
        <v>1</v>
      </c>
      <c r="L99" s="4">
        <v>11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14</v>
      </c>
      <c r="T99" s="4">
        <v>96</v>
      </c>
      <c r="U99" s="4">
        <v>3</v>
      </c>
      <c r="V99" s="4">
        <v>22</v>
      </c>
      <c r="W99" s="4">
        <v>11</v>
      </c>
      <c r="X99" s="4">
        <v>74</v>
      </c>
      <c r="Y99" s="4">
        <v>1</v>
      </c>
      <c r="Z99" s="4">
        <v>12</v>
      </c>
      <c r="AA99" s="4">
        <v>8</v>
      </c>
      <c r="AB99" s="4">
        <v>36</v>
      </c>
      <c r="AC99" s="4">
        <v>1</v>
      </c>
      <c r="AD99" s="4">
        <v>1</v>
      </c>
      <c r="AE99" s="4">
        <v>8</v>
      </c>
      <c r="AF99" s="4">
        <v>127</v>
      </c>
      <c r="AG99" s="4">
        <v>2</v>
      </c>
      <c r="AH99" s="4">
        <v>4</v>
      </c>
      <c r="AI99" s="4">
        <v>1</v>
      </c>
      <c r="AJ99" s="4">
        <v>4</v>
      </c>
      <c r="AK99" s="4">
        <v>2</v>
      </c>
      <c r="AL99" s="4">
        <v>35</v>
      </c>
      <c r="AM99" s="4">
        <v>0</v>
      </c>
      <c r="AN99" s="4">
        <v>0</v>
      </c>
      <c r="AO99" s="4">
        <v>4</v>
      </c>
      <c r="AP99" s="4">
        <v>23</v>
      </c>
      <c r="AQ99" s="10"/>
      <c r="AR99" s="2" t="s">
        <v>253</v>
      </c>
    </row>
    <row r="100" spans="1:44" ht="42" customHeight="1">
      <c r="A100" s="2" t="s">
        <v>252</v>
      </c>
      <c r="B100" s="13"/>
      <c r="C100" s="11">
        <v>3</v>
      </c>
      <c r="D100" s="4">
        <v>14</v>
      </c>
      <c r="E100" s="4">
        <v>8</v>
      </c>
      <c r="F100" s="4">
        <v>6</v>
      </c>
      <c r="G100" s="4">
        <v>0</v>
      </c>
      <c r="H100" s="4">
        <v>0</v>
      </c>
      <c r="I100" s="4">
        <v>1</v>
      </c>
      <c r="J100" s="4">
        <v>3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1</v>
      </c>
      <c r="T100" s="4">
        <v>10</v>
      </c>
      <c r="U100" s="4">
        <v>0</v>
      </c>
      <c r="V100" s="4">
        <v>0</v>
      </c>
      <c r="W100" s="4">
        <v>1</v>
      </c>
      <c r="X100" s="4">
        <v>10</v>
      </c>
      <c r="Y100" s="4">
        <v>0</v>
      </c>
      <c r="Z100" s="4">
        <v>0</v>
      </c>
      <c r="AA100" s="4">
        <v>1</v>
      </c>
      <c r="AB100" s="4">
        <v>1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10"/>
      <c r="AR100" s="2" t="s">
        <v>251</v>
      </c>
    </row>
    <row r="101" spans="1:44" ht="21.75" customHeight="1">
      <c r="A101" s="2" t="s">
        <v>250</v>
      </c>
      <c r="B101" s="13"/>
      <c r="C101" s="11">
        <v>13</v>
      </c>
      <c r="D101" s="4">
        <v>38</v>
      </c>
      <c r="E101" s="4">
        <v>22</v>
      </c>
      <c r="F101" s="4">
        <v>16</v>
      </c>
      <c r="G101" s="4">
        <v>0</v>
      </c>
      <c r="H101" s="4">
        <v>0</v>
      </c>
      <c r="I101" s="4">
        <v>4</v>
      </c>
      <c r="J101" s="4">
        <v>14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0</v>
      </c>
      <c r="X101" s="4">
        <v>0</v>
      </c>
      <c r="Y101" s="4">
        <v>0</v>
      </c>
      <c r="Z101" s="4">
        <v>0</v>
      </c>
      <c r="AA101" s="4">
        <v>1</v>
      </c>
      <c r="AB101" s="4">
        <v>2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3</v>
      </c>
      <c r="AJ101" s="4">
        <v>14</v>
      </c>
      <c r="AK101" s="4">
        <v>2</v>
      </c>
      <c r="AL101" s="4">
        <v>3</v>
      </c>
      <c r="AM101" s="4">
        <v>0</v>
      </c>
      <c r="AN101" s="4">
        <v>0</v>
      </c>
      <c r="AO101" s="4">
        <v>1</v>
      </c>
      <c r="AP101" s="4">
        <v>3</v>
      </c>
      <c r="AQ101" s="10"/>
      <c r="AR101" s="2" t="s">
        <v>250</v>
      </c>
    </row>
    <row r="102" spans="1:44" ht="21.75" customHeight="1">
      <c r="A102" s="2" t="s">
        <v>249</v>
      </c>
      <c r="B102" s="13"/>
      <c r="C102" s="11">
        <v>10</v>
      </c>
      <c r="D102" s="4">
        <v>384</v>
      </c>
      <c r="E102" s="4">
        <v>137</v>
      </c>
      <c r="F102" s="4">
        <v>247</v>
      </c>
      <c r="G102" s="4">
        <v>0</v>
      </c>
      <c r="H102" s="4">
        <v>0</v>
      </c>
      <c r="I102" s="4">
        <v>2</v>
      </c>
      <c r="J102" s="4">
        <v>10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2</v>
      </c>
      <c r="T102" s="4">
        <v>15</v>
      </c>
      <c r="U102" s="4">
        <v>1</v>
      </c>
      <c r="V102" s="4">
        <v>2</v>
      </c>
      <c r="W102" s="4">
        <v>1</v>
      </c>
      <c r="X102" s="4">
        <v>13</v>
      </c>
      <c r="Y102" s="4">
        <v>0</v>
      </c>
      <c r="Z102" s="4">
        <v>0</v>
      </c>
      <c r="AA102" s="4">
        <v>0</v>
      </c>
      <c r="AB102" s="4">
        <v>0</v>
      </c>
      <c r="AC102" s="4">
        <v>2</v>
      </c>
      <c r="AD102" s="4">
        <v>3</v>
      </c>
      <c r="AE102" s="4">
        <v>0</v>
      </c>
      <c r="AF102" s="4">
        <v>0</v>
      </c>
      <c r="AG102" s="4">
        <v>0</v>
      </c>
      <c r="AH102" s="4">
        <v>0</v>
      </c>
      <c r="AI102" s="4">
        <v>1</v>
      </c>
      <c r="AJ102" s="4">
        <v>6</v>
      </c>
      <c r="AK102" s="4">
        <v>3</v>
      </c>
      <c r="AL102" s="4">
        <v>350</v>
      </c>
      <c r="AM102" s="4">
        <v>0</v>
      </c>
      <c r="AN102" s="4">
        <v>0</v>
      </c>
      <c r="AO102" s="4">
        <v>0</v>
      </c>
      <c r="AP102" s="4">
        <v>0</v>
      </c>
      <c r="AQ102" s="10"/>
      <c r="AR102" s="2" t="s">
        <v>249</v>
      </c>
    </row>
    <row r="103" spans="1:44" ht="42" customHeight="1">
      <c r="A103" s="2" t="s">
        <v>248</v>
      </c>
      <c r="B103" s="13"/>
      <c r="C103" s="11">
        <v>20</v>
      </c>
      <c r="D103" s="4">
        <v>195</v>
      </c>
      <c r="E103" s="4">
        <v>127</v>
      </c>
      <c r="F103" s="4">
        <v>68</v>
      </c>
      <c r="G103" s="4">
        <v>0</v>
      </c>
      <c r="H103" s="4">
        <v>0</v>
      </c>
      <c r="I103" s="4">
        <v>3</v>
      </c>
      <c r="J103" s="4">
        <v>9</v>
      </c>
      <c r="K103" s="4">
        <v>1</v>
      </c>
      <c r="L103" s="4">
        <v>7</v>
      </c>
      <c r="M103" s="4">
        <v>0</v>
      </c>
      <c r="N103" s="4">
        <v>0</v>
      </c>
      <c r="O103" s="4">
        <v>0</v>
      </c>
      <c r="P103" s="4">
        <v>0</v>
      </c>
      <c r="Q103" s="4">
        <v>1</v>
      </c>
      <c r="R103" s="4">
        <v>73</v>
      </c>
      <c r="S103" s="4">
        <v>5</v>
      </c>
      <c r="T103" s="4">
        <v>35</v>
      </c>
      <c r="U103" s="4">
        <v>2</v>
      </c>
      <c r="V103" s="4">
        <v>6</v>
      </c>
      <c r="W103" s="4">
        <v>3</v>
      </c>
      <c r="X103" s="4">
        <v>29</v>
      </c>
      <c r="Y103" s="4">
        <v>0</v>
      </c>
      <c r="Z103" s="4">
        <v>0</v>
      </c>
      <c r="AA103" s="4">
        <v>2</v>
      </c>
      <c r="AB103" s="4">
        <v>7</v>
      </c>
      <c r="AC103" s="4">
        <v>0</v>
      </c>
      <c r="AD103" s="4">
        <v>0</v>
      </c>
      <c r="AE103" s="4">
        <v>0</v>
      </c>
      <c r="AF103" s="4">
        <v>0</v>
      </c>
      <c r="AG103" s="4">
        <v>3</v>
      </c>
      <c r="AH103" s="4">
        <v>24</v>
      </c>
      <c r="AI103" s="4">
        <v>2</v>
      </c>
      <c r="AJ103" s="4">
        <v>12</v>
      </c>
      <c r="AK103" s="4">
        <v>2</v>
      </c>
      <c r="AL103" s="4">
        <v>25</v>
      </c>
      <c r="AM103" s="4">
        <v>0</v>
      </c>
      <c r="AN103" s="4">
        <v>0</v>
      </c>
      <c r="AO103" s="4">
        <v>1</v>
      </c>
      <c r="AP103" s="4">
        <v>3</v>
      </c>
      <c r="AQ103" s="10"/>
      <c r="AR103" s="2" t="s">
        <v>247</v>
      </c>
    </row>
    <row r="104" spans="1:44" ht="21.75" customHeight="1">
      <c r="A104" s="2" t="s">
        <v>246</v>
      </c>
      <c r="B104" s="13"/>
      <c r="C104" s="11">
        <v>15</v>
      </c>
      <c r="D104" s="4">
        <v>114</v>
      </c>
      <c r="E104" s="4">
        <v>60</v>
      </c>
      <c r="F104" s="4">
        <v>54</v>
      </c>
      <c r="G104" s="4">
        <v>0</v>
      </c>
      <c r="H104" s="4">
        <v>0</v>
      </c>
      <c r="I104" s="4">
        <v>0</v>
      </c>
      <c r="J104" s="4">
        <v>0</v>
      </c>
      <c r="K104" s="4">
        <v>1</v>
      </c>
      <c r="L104" s="4">
        <v>11</v>
      </c>
      <c r="M104" s="4">
        <v>0</v>
      </c>
      <c r="N104" s="4">
        <v>0</v>
      </c>
      <c r="O104" s="4">
        <v>0</v>
      </c>
      <c r="P104" s="4">
        <v>0</v>
      </c>
      <c r="Q104" s="4">
        <v>1</v>
      </c>
      <c r="R104" s="4">
        <v>16</v>
      </c>
      <c r="S104" s="4">
        <v>5</v>
      </c>
      <c r="T104" s="4">
        <v>58</v>
      </c>
      <c r="U104" s="4">
        <v>1</v>
      </c>
      <c r="V104" s="4">
        <v>2</v>
      </c>
      <c r="W104" s="4">
        <v>4</v>
      </c>
      <c r="X104" s="4">
        <v>56</v>
      </c>
      <c r="Y104" s="4">
        <v>0</v>
      </c>
      <c r="Z104" s="4">
        <v>0</v>
      </c>
      <c r="AA104" s="4">
        <v>5</v>
      </c>
      <c r="AB104" s="4">
        <v>16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1</v>
      </c>
      <c r="AL104" s="4">
        <v>1</v>
      </c>
      <c r="AM104" s="4">
        <v>0</v>
      </c>
      <c r="AN104" s="4">
        <v>0</v>
      </c>
      <c r="AO104" s="4">
        <v>2</v>
      </c>
      <c r="AP104" s="4">
        <v>12</v>
      </c>
      <c r="AQ104" s="10"/>
      <c r="AR104" s="2" t="s">
        <v>246</v>
      </c>
    </row>
    <row r="105" spans="1:44" ht="21.75" customHeight="1">
      <c r="A105" s="2" t="s">
        <v>245</v>
      </c>
      <c r="B105" s="13"/>
      <c r="C105" s="11">
        <v>43</v>
      </c>
      <c r="D105" s="4">
        <v>709</v>
      </c>
      <c r="E105" s="4">
        <v>406</v>
      </c>
      <c r="F105" s="4">
        <v>303</v>
      </c>
      <c r="G105" s="4">
        <v>0</v>
      </c>
      <c r="H105" s="4">
        <v>0</v>
      </c>
      <c r="I105" s="4">
        <v>3</v>
      </c>
      <c r="J105" s="4">
        <v>25</v>
      </c>
      <c r="K105" s="4">
        <v>3</v>
      </c>
      <c r="L105" s="4">
        <v>28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10</v>
      </c>
      <c r="S105" s="4">
        <v>15</v>
      </c>
      <c r="T105" s="4">
        <v>301</v>
      </c>
      <c r="U105" s="4">
        <v>6</v>
      </c>
      <c r="V105" s="4">
        <v>53</v>
      </c>
      <c r="W105" s="4">
        <v>9</v>
      </c>
      <c r="X105" s="4">
        <v>248</v>
      </c>
      <c r="Y105" s="4">
        <v>1</v>
      </c>
      <c r="Z105" s="4">
        <v>45</v>
      </c>
      <c r="AA105" s="4">
        <v>1</v>
      </c>
      <c r="AB105" s="4">
        <v>3</v>
      </c>
      <c r="AC105" s="4">
        <v>3</v>
      </c>
      <c r="AD105" s="4">
        <v>18</v>
      </c>
      <c r="AE105" s="4">
        <v>4</v>
      </c>
      <c r="AF105" s="4">
        <v>30</v>
      </c>
      <c r="AG105" s="4">
        <v>2</v>
      </c>
      <c r="AH105" s="4">
        <v>3</v>
      </c>
      <c r="AI105" s="4">
        <v>0</v>
      </c>
      <c r="AJ105" s="4">
        <v>0</v>
      </c>
      <c r="AK105" s="4">
        <v>4</v>
      </c>
      <c r="AL105" s="4">
        <v>75</v>
      </c>
      <c r="AM105" s="4">
        <v>0</v>
      </c>
      <c r="AN105" s="4">
        <v>0</v>
      </c>
      <c r="AO105" s="4">
        <v>6</v>
      </c>
      <c r="AP105" s="4">
        <v>171</v>
      </c>
      <c r="AQ105" s="10"/>
      <c r="AR105" s="2" t="s">
        <v>245</v>
      </c>
    </row>
    <row r="106" spans="1:44" ht="42" customHeight="1">
      <c r="A106" s="2" t="s">
        <v>244</v>
      </c>
      <c r="B106" s="13"/>
      <c r="C106" s="11">
        <v>4</v>
      </c>
      <c r="D106" s="4">
        <v>13</v>
      </c>
      <c r="E106" s="4">
        <v>3</v>
      </c>
      <c r="F106" s="4">
        <v>10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1</v>
      </c>
      <c r="AD106" s="4">
        <v>1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3</v>
      </c>
      <c r="AL106" s="4">
        <v>12</v>
      </c>
      <c r="AM106" s="4">
        <v>0</v>
      </c>
      <c r="AN106" s="4">
        <v>0</v>
      </c>
      <c r="AO106" s="4">
        <v>0</v>
      </c>
      <c r="AP106" s="4">
        <v>0</v>
      </c>
      <c r="AQ106" s="10"/>
      <c r="AR106" s="2" t="s">
        <v>243</v>
      </c>
    </row>
    <row r="107" spans="1:44" ht="21.75" customHeight="1">
      <c r="A107" s="2" t="s">
        <v>242</v>
      </c>
      <c r="B107" s="13"/>
      <c r="C107" s="11">
        <v>10</v>
      </c>
      <c r="D107" s="4">
        <v>44</v>
      </c>
      <c r="E107" s="4">
        <v>12</v>
      </c>
      <c r="F107" s="4">
        <v>32</v>
      </c>
      <c r="G107" s="4">
        <v>0</v>
      </c>
      <c r="H107" s="4">
        <v>0</v>
      </c>
      <c r="I107" s="4">
        <v>1</v>
      </c>
      <c r="J107" s="4">
        <v>2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2</v>
      </c>
      <c r="T107" s="4">
        <v>10</v>
      </c>
      <c r="U107" s="4">
        <v>1</v>
      </c>
      <c r="V107" s="4">
        <v>1</v>
      </c>
      <c r="W107" s="4">
        <v>1</v>
      </c>
      <c r="X107" s="4">
        <v>9</v>
      </c>
      <c r="Y107" s="4">
        <v>2</v>
      </c>
      <c r="Z107" s="4">
        <v>3</v>
      </c>
      <c r="AA107" s="4">
        <v>0</v>
      </c>
      <c r="AB107" s="4">
        <v>0</v>
      </c>
      <c r="AC107" s="4">
        <v>1</v>
      </c>
      <c r="AD107" s="4">
        <v>2</v>
      </c>
      <c r="AE107" s="4">
        <v>0</v>
      </c>
      <c r="AF107" s="4">
        <v>0</v>
      </c>
      <c r="AG107" s="4">
        <v>0</v>
      </c>
      <c r="AH107" s="4">
        <v>0</v>
      </c>
      <c r="AI107" s="4">
        <v>2</v>
      </c>
      <c r="AJ107" s="4">
        <v>18</v>
      </c>
      <c r="AK107" s="4">
        <v>1</v>
      </c>
      <c r="AL107" s="4">
        <v>8</v>
      </c>
      <c r="AM107" s="4">
        <v>0</v>
      </c>
      <c r="AN107" s="4">
        <v>0</v>
      </c>
      <c r="AO107" s="4">
        <v>1</v>
      </c>
      <c r="AP107" s="4">
        <v>1</v>
      </c>
      <c r="AQ107" s="10"/>
      <c r="AR107" s="2" t="s">
        <v>242</v>
      </c>
    </row>
    <row r="108" spans="1:44" ht="21.75" customHeight="1">
      <c r="A108" s="2" t="s">
        <v>241</v>
      </c>
      <c r="B108" s="13"/>
      <c r="C108" s="11">
        <v>29</v>
      </c>
      <c r="D108" s="4">
        <v>233</v>
      </c>
      <c r="E108" s="4">
        <v>72</v>
      </c>
      <c r="F108" s="4">
        <v>161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19</v>
      </c>
      <c r="T108" s="4">
        <v>168</v>
      </c>
      <c r="U108" s="4">
        <v>0</v>
      </c>
      <c r="V108" s="4">
        <v>0</v>
      </c>
      <c r="W108" s="4">
        <v>19</v>
      </c>
      <c r="X108" s="4">
        <v>168</v>
      </c>
      <c r="Y108" s="4">
        <v>1</v>
      </c>
      <c r="Z108" s="4">
        <v>11</v>
      </c>
      <c r="AA108" s="4">
        <v>0</v>
      </c>
      <c r="AB108" s="4">
        <v>0</v>
      </c>
      <c r="AC108" s="4">
        <v>1</v>
      </c>
      <c r="AD108" s="4">
        <v>4</v>
      </c>
      <c r="AE108" s="4">
        <v>2</v>
      </c>
      <c r="AF108" s="4">
        <v>5</v>
      </c>
      <c r="AG108" s="4">
        <v>3</v>
      </c>
      <c r="AH108" s="4">
        <v>8</v>
      </c>
      <c r="AI108" s="4">
        <v>0</v>
      </c>
      <c r="AJ108" s="4">
        <v>0</v>
      </c>
      <c r="AK108" s="4">
        <v>2</v>
      </c>
      <c r="AL108" s="4">
        <v>31</v>
      </c>
      <c r="AM108" s="4">
        <v>1</v>
      </c>
      <c r="AN108" s="4">
        <v>6</v>
      </c>
      <c r="AO108" s="4">
        <v>0</v>
      </c>
      <c r="AP108" s="4">
        <v>0</v>
      </c>
      <c r="AQ108" s="10"/>
      <c r="AR108" s="2" t="s">
        <v>241</v>
      </c>
    </row>
    <row r="109" spans="1:44" ht="21.75" customHeight="1">
      <c r="A109" s="2" t="s">
        <v>240</v>
      </c>
      <c r="B109" s="13"/>
      <c r="C109" s="11">
        <v>2</v>
      </c>
      <c r="D109" s="4">
        <v>11</v>
      </c>
      <c r="E109" s="4">
        <v>2</v>
      </c>
      <c r="F109" s="4">
        <v>9</v>
      </c>
      <c r="G109" s="4">
        <v>0</v>
      </c>
      <c r="H109" s="4">
        <v>0</v>
      </c>
      <c r="I109" s="4">
        <v>1</v>
      </c>
      <c r="J109" s="4">
        <v>2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1</v>
      </c>
      <c r="AL109" s="4">
        <v>9</v>
      </c>
      <c r="AM109" s="4">
        <v>0</v>
      </c>
      <c r="AN109" s="4">
        <v>0</v>
      </c>
      <c r="AO109" s="4">
        <v>0</v>
      </c>
      <c r="AP109" s="4">
        <v>0</v>
      </c>
      <c r="AQ109" s="10"/>
      <c r="AR109" s="2" t="s">
        <v>240</v>
      </c>
    </row>
    <row r="110" spans="1:44" ht="21.75" customHeight="1">
      <c r="A110" s="2" t="s">
        <v>239</v>
      </c>
      <c r="B110" s="13"/>
      <c r="C110" s="11">
        <v>4</v>
      </c>
      <c r="D110" s="4">
        <v>30</v>
      </c>
      <c r="E110" s="4">
        <v>23</v>
      </c>
      <c r="F110" s="4">
        <v>7</v>
      </c>
      <c r="G110" s="4">
        <v>0</v>
      </c>
      <c r="H110" s="4">
        <v>0</v>
      </c>
      <c r="I110" s="4">
        <v>2</v>
      </c>
      <c r="J110" s="4">
        <v>27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1</v>
      </c>
      <c r="T110" s="4">
        <v>2</v>
      </c>
      <c r="U110" s="4">
        <v>1</v>
      </c>
      <c r="V110" s="4">
        <v>2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1</v>
      </c>
      <c r="AJ110" s="4">
        <v>1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10"/>
      <c r="AR110" s="2" t="s">
        <v>239</v>
      </c>
    </row>
    <row r="111" spans="1:44" ht="42" customHeight="1">
      <c r="A111" s="2" t="s">
        <v>238</v>
      </c>
      <c r="B111" s="13"/>
      <c r="C111" s="11">
        <v>5</v>
      </c>
      <c r="D111" s="4">
        <v>20</v>
      </c>
      <c r="E111" s="4">
        <v>16</v>
      </c>
      <c r="F111" s="4">
        <v>4</v>
      </c>
      <c r="G111" s="4">
        <v>0</v>
      </c>
      <c r="H111" s="4">
        <v>0</v>
      </c>
      <c r="I111" s="4">
        <v>2</v>
      </c>
      <c r="J111" s="4">
        <v>14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2</v>
      </c>
      <c r="AD111" s="4">
        <v>3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1</v>
      </c>
      <c r="AP111" s="4">
        <v>3</v>
      </c>
      <c r="AQ111" s="10"/>
      <c r="AR111" s="2" t="s">
        <v>237</v>
      </c>
    </row>
    <row r="112" spans="1:44" ht="21.75" customHeight="1">
      <c r="A112" s="2" t="s">
        <v>236</v>
      </c>
      <c r="B112" s="13"/>
      <c r="C112" s="11">
        <v>6</v>
      </c>
      <c r="D112" s="4">
        <v>7</v>
      </c>
      <c r="E112" s="4">
        <v>4</v>
      </c>
      <c r="F112" s="4">
        <v>3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1</v>
      </c>
      <c r="P112" s="4">
        <v>1</v>
      </c>
      <c r="Q112" s="4">
        <v>0</v>
      </c>
      <c r="R112" s="4">
        <v>0</v>
      </c>
      <c r="S112" s="4">
        <v>1</v>
      </c>
      <c r="T112" s="4">
        <v>2</v>
      </c>
      <c r="U112" s="4">
        <v>0</v>
      </c>
      <c r="V112" s="4">
        <v>0</v>
      </c>
      <c r="W112" s="4">
        <v>1</v>
      </c>
      <c r="X112" s="4">
        <v>2</v>
      </c>
      <c r="Y112" s="4">
        <v>0</v>
      </c>
      <c r="Z112" s="4">
        <v>0</v>
      </c>
      <c r="AA112" s="4">
        <v>0</v>
      </c>
      <c r="AB112" s="4">
        <v>0</v>
      </c>
      <c r="AC112" s="4">
        <v>1</v>
      </c>
      <c r="AD112" s="4">
        <v>1</v>
      </c>
      <c r="AE112" s="4">
        <v>0</v>
      </c>
      <c r="AF112" s="4">
        <v>0</v>
      </c>
      <c r="AG112" s="4">
        <v>0</v>
      </c>
      <c r="AH112" s="4">
        <v>0</v>
      </c>
      <c r="AI112" s="4">
        <v>2</v>
      </c>
      <c r="AJ112" s="4">
        <v>2</v>
      </c>
      <c r="AK112" s="4">
        <v>0</v>
      </c>
      <c r="AL112" s="4">
        <v>0</v>
      </c>
      <c r="AM112" s="4">
        <v>0</v>
      </c>
      <c r="AN112" s="4">
        <v>0</v>
      </c>
      <c r="AO112" s="4">
        <v>1</v>
      </c>
      <c r="AP112" s="4">
        <v>1</v>
      </c>
      <c r="AQ112" s="10"/>
      <c r="AR112" s="2" t="s">
        <v>236</v>
      </c>
    </row>
    <row r="113" spans="1:44" ht="21.75" customHeight="1">
      <c r="A113" s="2" t="s">
        <v>235</v>
      </c>
      <c r="B113" s="13"/>
      <c r="C113" s="11">
        <v>4</v>
      </c>
      <c r="D113" s="4">
        <v>14</v>
      </c>
      <c r="E113" s="4">
        <v>6</v>
      </c>
      <c r="F113" s="4">
        <v>8</v>
      </c>
      <c r="G113" s="4">
        <v>0</v>
      </c>
      <c r="H113" s="4">
        <v>0</v>
      </c>
      <c r="I113" s="4">
        <v>1</v>
      </c>
      <c r="J113" s="4">
        <v>4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1</v>
      </c>
      <c r="AB113" s="4">
        <v>5</v>
      </c>
      <c r="AC113" s="4">
        <v>0</v>
      </c>
      <c r="AD113" s="4">
        <v>0</v>
      </c>
      <c r="AE113" s="4">
        <v>0</v>
      </c>
      <c r="AF113" s="4">
        <v>0</v>
      </c>
      <c r="AG113" s="4">
        <v>1</v>
      </c>
      <c r="AH113" s="4">
        <v>4</v>
      </c>
      <c r="AI113" s="4">
        <v>1</v>
      </c>
      <c r="AJ113" s="4">
        <v>1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10"/>
      <c r="AR113" s="2" t="s">
        <v>235</v>
      </c>
    </row>
    <row r="114" spans="1:44" ht="21.75" customHeight="1">
      <c r="A114" s="2" t="s">
        <v>234</v>
      </c>
      <c r="B114" s="13"/>
      <c r="C114" s="11">
        <v>2</v>
      </c>
      <c r="D114" s="4">
        <v>16</v>
      </c>
      <c r="E114" s="4">
        <v>15</v>
      </c>
      <c r="F114" s="4">
        <v>1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1</v>
      </c>
      <c r="T114" s="4">
        <v>14</v>
      </c>
      <c r="U114" s="4">
        <v>1</v>
      </c>
      <c r="V114" s="4">
        <v>14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1</v>
      </c>
      <c r="AL114" s="4">
        <v>2</v>
      </c>
      <c r="AM114" s="4">
        <v>0</v>
      </c>
      <c r="AN114" s="4">
        <v>0</v>
      </c>
      <c r="AO114" s="4">
        <v>0</v>
      </c>
      <c r="AP114" s="4">
        <v>0</v>
      </c>
      <c r="AQ114" s="10"/>
      <c r="AR114" s="2" t="s">
        <v>234</v>
      </c>
    </row>
    <row r="115" spans="1:44" ht="21.75" customHeight="1">
      <c r="A115" s="2" t="s">
        <v>233</v>
      </c>
      <c r="B115" s="13"/>
      <c r="C115" s="11">
        <v>2</v>
      </c>
      <c r="D115" s="4">
        <v>18</v>
      </c>
      <c r="E115" s="4">
        <v>18</v>
      </c>
      <c r="F115" s="4">
        <v>0</v>
      </c>
      <c r="G115" s="4">
        <v>0</v>
      </c>
      <c r="H115" s="4">
        <v>0</v>
      </c>
      <c r="I115" s="4">
        <v>1</v>
      </c>
      <c r="J115" s="4">
        <v>17</v>
      </c>
      <c r="K115" s="4">
        <v>0</v>
      </c>
      <c r="L115" s="4">
        <v>0</v>
      </c>
      <c r="M115" s="4">
        <v>0</v>
      </c>
      <c r="N115" s="4">
        <v>0</v>
      </c>
      <c r="O115" s="4">
        <v>1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10"/>
      <c r="AR115" s="2" t="s">
        <v>233</v>
      </c>
    </row>
    <row r="116" spans="1:44" ht="21.75" customHeight="1">
      <c r="A116" s="2" t="s">
        <v>232</v>
      </c>
      <c r="B116" s="13"/>
      <c r="C116" s="11">
        <v>2</v>
      </c>
      <c r="D116" s="4">
        <v>6</v>
      </c>
      <c r="E116" s="4">
        <v>5</v>
      </c>
      <c r="F116" s="4">
        <v>1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1</v>
      </c>
      <c r="AB116" s="4">
        <v>5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1</v>
      </c>
      <c r="AP116" s="4">
        <v>1</v>
      </c>
      <c r="AQ116" s="10"/>
      <c r="AR116" s="2" t="s">
        <v>232</v>
      </c>
    </row>
    <row r="117" spans="1:44" ht="42" customHeight="1">
      <c r="A117" s="2" t="s">
        <v>231</v>
      </c>
      <c r="B117" s="13"/>
      <c r="C117" s="11">
        <v>6</v>
      </c>
      <c r="D117" s="4">
        <v>102</v>
      </c>
      <c r="E117" s="4">
        <v>11</v>
      </c>
      <c r="F117" s="4">
        <v>91</v>
      </c>
      <c r="G117" s="4">
        <v>0</v>
      </c>
      <c r="H117" s="4">
        <v>0</v>
      </c>
      <c r="I117" s="4">
        <v>0</v>
      </c>
      <c r="J117" s="4">
        <v>0</v>
      </c>
      <c r="K117" s="4">
        <v>1</v>
      </c>
      <c r="L117" s="4">
        <v>6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2</v>
      </c>
      <c r="T117" s="4">
        <v>23</v>
      </c>
      <c r="U117" s="4">
        <v>1</v>
      </c>
      <c r="V117" s="4">
        <v>1</v>
      </c>
      <c r="W117" s="4">
        <v>1</v>
      </c>
      <c r="X117" s="4">
        <v>22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1</v>
      </c>
      <c r="AJ117" s="4">
        <v>3</v>
      </c>
      <c r="AK117" s="4">
        <v>2</v>
      </c>
      <c r="AL117" s="4">
        <v>70</v>
      </c>
      <c r="AM117" s="4">
        <v>0</v>
      </c>
      <c r="AN117" s="4">
        <v>0</v>
      </c>
      <c r="AO117" s="4">
        <v>0</v>
      </c>
      <c r="AP117" s="4">
        <v>0</v>
      </c>
      <c r="AQ117" s="10"/>
      <c r="AR117" s="2" t="s">
        <v>230</v>
      </c>
    </row>
    <row r="118" spans="1:44" ht="21.75" customHeight="1">
      <c r="A118" s="2" t="s">
        <v>229</v>
      </c>
      <c r="B118" s="13"/>
      <c r="C118" s="11">
        <v>5</v>
      </c>
      <c r="D118" s="4">
        <v>34</v>
      </c>
      <c r="E118" s="4">
        <v>7</v>
      </c>
      <c r="F118" s="4">
        <v>27</v>
      </c>
      <c r="G118" s="4">
        <v>0</v>
      </c>
      <c r="H118" s="4">
        <v>0</v>
      </c>
      <c r="I118" s="4">
        <v>1</v>
      </c>
      <c r="J118" s="4">
        <v>4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1</v>
      </c>
      <c r="AJ118" s="4">
        <v>2</v>
      </c>
      <c r="AK118" s="4">
        <v>3</v>
      </c>
      <c r="AL118" s="4">
        <v>28</v>
      </c>
      <c r="AM118" s="4">
        <v>0</v>
      </c>
      <c r="AN118" s="4">
        <v>0</v>
      </c>
      <c r="AO118" s="4">
        <v>0</v>
      </c>
      <c r="AP118" s="4">
        <v>0</v>
      </c>
      <c r="AQ118" s="10"/>
      <c r="AR118" s="2" t="s">
        <v>229</v>
      </c>
    </row>
    <row r="119" spans="1:44" ht="21.75" customHeight="1">
      <c r="A119" s="2" t="s">
        <v>228</v>
      </c>
      <c r="B119" s="13"/>
      <c r="C119" s="11">
        <v>5</v>
      </c>
      <c r="D119" s="4">
        <v>31</v>
      </c>
      <c r="E119" s="4">
        <v>14</v>
      </c>
      <c r="F119" s="4">
        <v>17</v>
      </c>
      <c r="G119" s="4">
        <v>0</v>
      </c>
      <c r="H119" s="4">
        <v>0</v>
      </c>
      <c r="I119" s="4">
        <v>1</v>
      </c>
      <c r="J119" s="4">
        <v>7</v>
      </c>
      <c r="K119" s="4">
        <v>0</v>
      </c>
      <c r="L119" s="4">
        <v>0</v>
      </c>
      <c r="M119" s="4">
        <v>0</v>
      </c>
      <c r="N119" s="4">
        <v>0</v>
      </c>
      <c r="O119" s="4">
        <v>1</v>
      </c>
      <c r="P119" s="4">
        <v>3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1</v>
      </c>
      <c r="AJ119" s="4">
        <v>6</v>
      </c>
      <c r="AK119" s="4">
        <v>2</v>
      </c>
      <c r="AL119" s="4">
        <v>15</v>
      </c>
      <c r="AM119" s="4">
        <v>0</v>
      </c>
      <c r="AN119" s="4">
        <v>0</v>
      </c>
      <c r="AO119" s="4">
        <v>0</v>
      </c>
      <c r="AP119" s="4">
        <v>0</v>
      </c>
      <c r="AQ119" s="10"/>
      <c r="AR119" s="2" t="s">
        <v>228</v>
      </c>
    </row>
    <row r="120" spans="1:44" ht="21.75" customHeight="1">
      <c r="A120" s="2" t="s">
        <v>227</v>
      </c>
      <c r="B120" s="13"/>
      <c r="C120" s="11">
        <v>2</v>
      </c>
      <c r="D120" s="4">
        <v>3</v>
      </c>
      <c r="E120" s="4">
        <v>1</v>
      </c>
      <c r="F120" s="4">
        <v>2</v>
      </c>
      <c r="G120" s="4">
        <v>0</v>
      </c>
      <c r="H120" s="4">
        <v>0</v>
      </c>
      <c r="I120" s="4">
        <v>1</v>
      </c>
      <c r="J120" s="4">
        <v>2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1</v>
      </c>
      <c r="AJ120" s="4">
        <v>1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10"/>
      <c r="AR120" s="2" t="s">
        <v>227</v>
      </c>
    </row>
    <row r="121" spans="1:44" ht="21.75" customHeight="1">
      <c r="A121" s="2" t="s">
        <v>226</v>
      </c>
      <c r="B121" s="13"/>
      <c r="C121" s="11">
        <v>1</v>
      </c>
      <c r="D121" s="4">
        <v>6</v>
      </c>
      <c r="E121" s="4">
        <v>3</v>
      </c>
      <c r="F121" s="4">
        <v>3</v>
      </c>
      <c r="G121" s="4">
        <v>0</v>
      </c>
      <c r="H121" s="4">
        <v>0</v>
      </c>
      <c r="I121" s="4">
        <v>1</v>
      </c>
      <c r="J121" s="4">
        <v>6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10"/>
      <c r="AR121" s="2" t="s">
        <v>226</v>
      </c>
    </row>
    <row r="122" spans="1:44" ht="42" customHeight="1">
      <c r="A122" s="2" t="s">
        <v>225</v>
      </c>
      <c r="B122" s="13"/>
      <c r="C122" s="11">
        <v>21</v>
      </c>
      <c r="D122" s="4">
        <v>230</v>
      </c>
      <c r="E122" s="4">
        <v>50</v>
      </c>
      <c r="F122" s="4">
        <v>180</v>
      </c>
      <c r="G122" s="4">
        <v>0</v>
      </c>
      <c r="H122" s="4">
        <v>0</v>
      </c>
      <c r="I122" s="4">
        <v>3</v>
      </c>
      <c r="J122" s="4">
        <v>11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5</v>
      </c>
      <c r="T122" s="4">
        <v>138</v>
      </c>
      <c r="U122" s="4">
        <v>1</v>
      </c>
      <c r="V122" s="4">
        <v>3</v>
      </c>
      <c r="W122" s="4">
        <v>4</v>
      </c>
      <c r="X122" s="4">
        <v>135</v>
      </c>
      <c r="Y122" s="4">
        <v>0</v>
      </c>
      <c r="Z122" s="4">
        <v>0</v>
      </c>
      <c r="AA122" s="4">
        <v>2</v>
      </c>
      <c r="AB122" s="4">
        <v>6</v>
      </c>
      <c r="AC122" s="4">
        <v>1</v>
      </c>
      <c r="AD122" s="4">
        <v>1</v>
      </c>
      <c r="AE122" s="4">
        <v>0</v>
      </c>
      <c r="AF122" s="4">
        <v>0</v>
      </c>
      <c r="AG122" s="4">
        <v>2</v>
      </c>
      <c r="AH122" s="4">
        <v>5</v>
      </c>
      <c r="AI122" s="4">
        <v>0</v>
      </c>
      <c r="AJ122" s="4">
        <v>0</v>
      </c>
      <c r="AK122" s="4">
        <v>7</v>
      </c>
      <c r="AL122" s="4">
        <v>61</v>
      </c>
      <c r="AM122" s="4">
        <v>0</v>
      </c>
      <c r="AN122" s="4">
        <v>0</v>
      </c>
      <c r="AO122" s="4">
        <v>1</v>
      </c>
      <c r="AP122" s="4">
        <v>8</v>
      </c>
      <c r="AQ122" s="10"/>
      <c r="AR122" s="2" t="s">
        <v>224</v>
      </c>
    </row>
    <row r="123" spans="1:44" ht="21.75" customHeight="1">
      <c r="A123" s="2" t="s">
        <v>223</v>
      </c>
      <c r="B123" s="13"/>
      <c r="C123" s="11">
        <v>33</v>
      </c>
      <c r="D123" s="4">
        <v>322</v>
      </c>
      <c r="E123" s="4">
        <v>183</v>
      </c>
      <c r="F123" s="4">
        <v>139</v>
      </c>
      <c r="G123" s="4">
        <v>0</v>
      </c>
      <c r="H123" s="4">
        <v>0</v>
      </c>
      <c r="I123" s="4">
        <v>3</v>
      </c>
      <c r="J123" s="4">
        <v>8</v>
      </c>
      <c r="K123" s="4">
        <v>4</v>
      </c>
      <c r="L123" s="4">
        <v>29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12</v>
      </c>
      <c r="T123" s="4">
        <v>119</v>
      </c>
      <c r="U123" s="4">
        <v>5</v>
      </c>
      <c r="V123" s="4">
        <v>43</v>
      </c>
      <c r="W123" s="4">
        <v>7</v>
      </c>
      <c r="X123" s="4">
        <v>76</v>
      </c>
      <c r="Y123" s="4">
        <v>0</v>
      </c>
      <c r="Z123" s="4">
        <v>0</v>
      </c>
      <c r="AA123" s="4">
        <v>4</v>
      </c>
      <c r="AB123" s="4">
        <v>60</v>
      </c>
      <c r="AC123" s="4">
        <v>0</v>
      </c>
      <c r="AD123" s="4">
        <v>0</v>
      </c>
      <c r="AE123" s="4">
        <v>1</v>
      </c>
      <c r="AF123" s="4">
        <v>9</v>
      </c>
      <c r="AG123" s="4">
        <v>2</v>
      </c>
      <c r="AH123" s="4">
        <v>3</v>
      </c>
      <c r="AI123" s="4">
        <v>3</v>
      </c>
      <c r="AJ123" s="4">
        <v>8</v>
      </c>
      <c r="AK123" s="4">
        <v>4</v>
      </c>
      <c r="AL123" s="4">
        <v>86</v>
      </c>
      <c r="AM123" s="4">
        <v>0</v>
      </c>
      <c r="AN123" s="4">
        <v>0</v>
      </c>
      <c r="AO123" s="4">
        <v>0</v>
      </c>
      <c r="AP123" s="4">
        <v>0</v>
      </c>
      <c r="AQ123" s="10"/>
      <c r="AR123" s="2" t="s">
        <v>223</v>
      </c>
    </row>
    <row r="124" spans="1:44" ht="21.75" customHeight="1">
      <c r="A124" s="2" t="s">
        <v>222</v>
      </c>
      <c r="B124" s="13"/>
      <c r="C124" s="11">
        <v>18</v>
      </c>
      <c r="D124" s="4">
        <v>244</v>
      </c>
      <c r="E124" s="4">
        <v>119</v>
      </c>
      <c r="F124" s="4">
        <v>125</v>
      </c>
      <c r="G124" s="4">
        <v>0</v>
      </c>
      <c r="H124" s="4">
        <v>0</v>
      </c>
      <c r="I124" s="4">
        <v>3</v>
      </c>
      <c r="J124" s="4">
        <v>48</v>
      </c>
      <c r="K124" s="4">
        <v>1</v>
      </c>
      <c r="L124" s="4">
        <v>13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8</v>
      </c>
      <c r="T124" s="4">
        <v>98</v>
      </c>
      <c r="U124" s="4">
        <v>1</v>
      </c>
      <c r="V124" s="4">
        <v>4</v>
      </c>
      <c r="W124" s="4">
        <v>7</v>
      </c>
      <c r="X124" s="4">
        <v>94</v>
      </c>
      <c r="Y124" s="4">
        <v>0</v>
      </c>
      <c r="Z124" s="4">
        <v>0</v>
      </c>
      <c r="AA124" s="4">
        <v>2</v>
      </c>
      <c r="AB124" s="4">
        <v>32</v>
      </c>
      <c r="AC124" s="4">
        <v>0</v>
      </c>
      <c r="AD124" s="4">
        <v>0</v>
      </c>
      <c r="AE124" s="4">
        <v>0</v>
      </c>
      <c r="AF124" s="4">
        <v>0</v>
      </c>
      <c r="AG124" s="4">
        <v>1</v>
      </c>
      <c r="AH124" s="4">
        <v>12</v>
      </c>
      <c r="AI124" s="4">
        <v>0</v>
      </c>
      <c r="AJ124" s="4">
        <v>0</v>
      </c>
      <c r="AK124" s="4">
        <v>3</v>
      </c>
      <c r="AL124" s="4">
        <v>41</v>
      </c>
      <c r="AM124" s="4">
        <v>0</v>
      </c>
      <c r="AN124" s="4">
        <v>0</v>
      </c>
      <c r="AO124" s="4">
        <v>0</v>
      </c>
      <c r="AP124" s="4">
        <v>0</v>
      </c>
      <c r="AQ124" s="10"/>
      <c r="AR124" s="2" t="s">
        <v>222</v>
      </c>
    </row>
    <row r="125" spans="1:44" ht="42" customHeight="1">
      <c r="A125" s="2" t="s">
        <v>221</v>
      </c>
      <c r="B125" s="13"/>
      <c r="C125" s="11">
        <v>30</v>
      </c>
      <c r="D125" s="4">
        <v>300</v>
      </c>
      <c r="E125" s="4">
        <v>92</v>
      </c>
      <c r="F125" s="4">
        <v>208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1</v>
      </c>
      <c r="R125" s="4">
        <v>2</v>
      </c>
      <c r="S125" s="4">
        <v>5</v>
      </c>
      <c r="T125" s="4">
        <v>101</v>
      </c>
      <c r="U125" s="4">
        <v>0</v>
      </c>
      <c r="V125" s="4">
        <v>0</v>
      </c>
      <c r="W125" s="4">
        <v>5</v>
      </c>
      <c r="X125" s="4">
        <v>101</v>
      </c>
      <c r="Y125" s="4">
        <v>0</v>
      </c>
      <c r="Z125" s="4">
        <v>0</v>
      </c>
      <c r="AA125" s="4">
        <v>3</v>
      </c>
      <c r="AB125" s="4">
        <v>12</v>
      </c>
      <c r="AC125" s="4">
        <v>0</v>
      </c>
      <c r="AD125" s="4">
        <v>0</v>
      </c>
      <c r="AE125" s="4">
        <v>4</v>
      </c>
      <c r="AF125" s="4">
        <v>31</v>
      </c>
      <c r="AG125" s="4">
        <v>3</v>
      </c>
      <c r="AH125" s="4">
        <v>4</v>
      </c>
      <c r="AI125" s="4">
        <v>1</v>
      </c>
      <c r="AJ125" s="4">
        <v>19</v>
      </c>
      <c r="AK125" s="4">
        <v>11</v>
      </c>
      <c r="AL125" s="4">
        <v>117</v>
      </c>
      <c r="AM125" s="4">
        <v>0</v>
      </c>
      <c r="AN125" s="4">
        <v>0</v>
      </c>
      <c r="AO125" s="4">
        <v>2</v>
      </c>
      <c r="AP125" s="4">
        <v>14</v>
      </c>
      <c r="AQ125" s="10"/>
      <c r="AR125" s="2" t="s">
        <v>220</v>
      </c>
    </row>
    <row r="126" spans="1:44" ht="21.75" customHeight="1">
      <c r="A126" s="2" t="s">
        <v>219</v>
      </c>
      <c r="B126" s="13"/>
      <c r="C126" s="11">
        <v>21</v>
      </c>
      <c r="D126" s="4">
        <v>197</v>
      </c>
      <c r="E126" s="4">
        <v>95</v>
      </c>
      <c r="F126" s="4">
        <v>102</v>
      </c>
      <c r="G126" s="4">
        <v>0</v>
      </c>
      <c r="H126" s="4">
        <v>0</v>
      </c>
      <c r="I126" s="4">
        <v>4</v>
      </c>
      <c r="J126" s="4">
        <v>50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2</v>
      </c>
      <c r="T126" s="4">
        <v>6</v>
      </c>
      <c r="U126" s="4">
        <v>0</v>
      </c>
      <c r="V126" s="4">
        <v>0</v>
      </c>
      <c r="W126" s="4">
        <v>2</v>
      </c>
      <c r="X126" s="4">
        <v>6</v>
      </c>
      <c r="Y126" s="4">
        <v>0</v>
      </c>
      <c r="Z126" s="4">
        <v>0</v>
      </c>
      <c r="AA126" s="4">
        <v>2</v>
      </c>
      <c r="AB126" s="4">
        <v>9</v>
      </c>
      <c r="AC126" s="4">
        <v>0</v>
      </c>
      <c r="AD126" s="4">
        <v>0</v>
      </c>
      <c r="AE126" s="4">
        <v>3</v>
      </c>
      <c r="AF126" s="4">
        <v>25</v>
      </c>
      <c r="AG126" s="4">
        <v>3</v>
      </c>
      <c r="AH126" s="4">
        <v>5</v>
      </c>
      <c r="AI126" s="4">
        <v>0</v>
      </c>
      <c r="AJ126" s="4">
        <v>0</v>
      </c>
      <c r="AK126" s="4">
        <v>7</v>
      </c>
      <c r="AL126" s="4">
        <v>102</v>
      </c>
      <c r="AM126" s="4">
        <v>0</v>
      </c>
      <c r="AN126" s="4">
        <v>0</v>
      </c>
      <c r="AO126" s="4">
        <v>0</v>
      </c>
      <c r="AP126" s="4">
        <v>0</v>
      </c>
      <c r="AQ126" s="10"/>
      <c r="AR126" s="2" t="s">
        <v>219</v>
      </c>
    </row>
    <row r="127" spans="1:44" ht="42" customHeight="1">
      <c r="A127" s="2" t="s">
        <v>218</v>
      </c>
      <c r="B127" s="13"/>
      <c r="C127" s="11">
        <v>5</v>
      </c>
      <c r="D127" s="4">
        <v>51</v>
      </c>
      <c r="E127" s="4">
        <v>6</v>
      </c>
      <c r="F127" s="4">
        <v>45</v>
      </c>
      <c r="G127" s="4">
        <v>0</v>
      </c>
      <c r="H127" s="4">
        <v>0</v>
      </c>
      <c r="I127" s="4">
        <v>1</v>
      </c>
      <c r="J127" s="4">
        <v>1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1</v>
      </c>
      <c r="R127" s="4">
        <v>2</v>
      </c>
      <c r="S127" s="4">
        <v>2</v>
      </c>
      <c r="T127" s="4">
        <v>46</v>
      </c>
      <c r="U127" s="4">
        <v>1</v>
      </c>
      <c r="V127" s="4">
        <v>3</v>
      </c>
      <c r="W127" s="4">
        <v>1</v>
      </c>
      <c r="X127" s="4">
        <v>43</v>
      </c>
      <c r="Y127" s="4">
        <v>0</v>
      </c>
      <c r="Z127" s="4">
        <v>0</v>
      </c>
      <c r="AA127" s="4">
        <v>0</v>
      </c>
      <c r="AB127" s="4">
        <v>0</v>
      </c>
      <c r="AC127" s="4">
        <v>1</v>
      </c>
      <c r="AD127" s="4">
        <v>2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10"/>
      <c r="AR127" s="2" t="s">
        <v>218</v>
      </c>
    </row>
    <row r="128" spans="1:44" ht="42" customHeight="1">
      <c r="A128" s="2" t="s">
        <v>217</v>
      </c>
      <c r="B128" s="13"/>
      <c r="C128" s="11">
        <v>36</v>
      </c>
      <c r="D128" s="4">
        <v>2433</v>
      </c>
      <c r="E128" s="4">
        <v>1984</v>
      </c>
      <c r="F128" s="4">
        <v>449</v>
      </c>
      <c r="G128" s="4">
        <v>0</v>
      </c>
      <c r="H128" s="4">
        <v>0</v>
      </c>
      <c r="I128" s="4">
        <v>1</v>
      </c>
      <c r="J128" s="4">
        <v>26</v>
      </c>
      <c r="K128" s="4">
        <v>13</v>
      </c>
      <c r="L128" s="4">
        <v>1569</v>
      </c>
      <c r="M128" s="4">
        <v>0</v>
      </c>
      <c r="N128" s="4">
        <v>0</v>
      </c>
      <c r="O128" s="4">
        <v>3</v>
      </c>
      <c r="P128" s="4">
        <v>49</v>
      </c>
      <c r="Q128" s="4">
        <v>3</v>
      </c>
      <c r="R128" s="4">
        <v>7</v>
      </c>
      <c r="S128" s="4">
        <v>2</v>
      </c>
      <c r="T128" s="4">
        <v>61</v>
      </c>
      <c r="U128" s="4">
        <v>1</v>
      </c>
      <c r="V128" s="4">
        <v>60</v>
      </c>
      <c r="W128" s="4">
        <v>1</v>
      </c>
      <c r="X128" s="4">
        <v>1</v>
      </c>
      <c r="Y128" s="4">
        <v>0</v>
      </c>
      <c r="Z128" s="4">
        <v>0</v>
      </c>
      <c r="AA128" s="4">
        <v>0</v>
      </c>
      <c r="AB128" s="4">
        <v>0</v>
      </c>
      <c r="AC128" s="4">
        <v>7</v>
      </c>
      <c r="AD128" s="4">
        <v>662</v>
      </c>
      <c r="AE128" s="4">
        <v>5</v>
      </c>
      <c r="AF128" s="4">
        <v>35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2</v>
      </c>
      <c r="AP128" s="4">
        <v>24</v>
      </c>
      <c r="AQ128" s="10"/>
      <c r="AR128" s="2" t="s">
        <v>216</v>
      </c>
    </row>
    <row r="129" spans="1:44" ht="21.75" customHeight="1">
      <c r="A129" s="2" t="s">
        <v>215</v>
      </c>
      <c r="B129" s="13"/>
      <c r="C129" s="11">
        <v>14</v>
      </c>
      <c r="D129" s="4">
        <v>814</v>
      </c>
      <c r="E129" s="4">
        <v>645</v>
      </c>
      <c r="F129" s="4">
        <v>169</v>
      </c>
      <c r="G129" s="4">
        <v>0</v>
      </c>
      <c r="H129" s="4">
        <v>0</v>
      </c>
      <c r="I129" s="4">
        <v>1</v>
      </c>
      <c r="J129" s="4">
        <v>3</v>
      </c>
      <c r="K129" s="4">
        <v>7</v>
      </c>
      <c r="L129" s="4">
        <v>630</v>
      </c>
      <c r="M129" s="4">
        <v>0</v>
      </c>
      <c r="N129" s="4">
        <v>0</v>
      </c>
      <c r="O129" s="4">
        <v>0</v>
      </c>
      <c r="P129" s="4">
        <v>0</v>
      </c>
      <c r="Q129" s="4">
        <v>2</v>
      </c>
      <c r="R129" s="4">
        <v>16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1</v>
      </c>
      <c r="AD129" s="4">
        <v>116</v>
      </c>
      <c r="AE129" s="4">
        <v>1</v>
      </c>
      <c r="AF129" s="4">
        <v>5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2</v>
      </c>
      <c r="AP129" s="4">
        <v>44</v>
      </c>
      <c r="AQ129" s="10"/>
      <c r="AR129" s="2" t="s">
        <v>215</v>
      </c>
    </row>
    <row r="130" spans="1:44" ht="21.75" customHeight="1">
      <c r="A130" s="2" t="s">
        <v>214</v>
      </c>
      <c r="B130" s="13"/>
      <c r="C130" s="11">
        <v>80</v>
      </c>
      <c r="D130" s="4">
        <v>2280</v>
      </c>
      <c r="E130" s="4">
        <v>1762</v>
      </c>
      <c r="F130" s="4">
        <v>518</v>
      </c>
      <c r="G130" s="4">
        <v>0</v>
      </c>
      <c r="H130" s="4">
        <v>0</v>
      </c>
      <c r="I130" s="4">
        <v>1</v>
      </c>
      <c r="J130" s="4">
        <v>2</v>
      </c>
      <c r="K130" s="4">
        <v>62</v>
      </c>
      <c r="L130" s="4">
        <v>2099</v>
      </c>
      <c r="M130" s="4">
        <v>0</v>
      </c>
      <c r="N130" s="4">
        <v>0</v>
      </c>
      <c r="O130" s="4">
        <v>0</v>
      </c>
      <c r="P130" s="4">
        <v>0</v>
      </c>
      <c r="Q130" s="4">
        <v>2</v>
      </c>
      <c r="R130" s="4">
        <v>2</v>
      </c>
      <c r="S130" s="4">
        <v>6</v>
      </c>
      <c r="T130" s="4">
        <v>94</v>
      </c>
      <c r="U130" s="4">
        <v>6</v>
      </c>
      <c r="V130" s="4">
        <v>94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3</v>
      </c>
      <c r="AF130" s="4">
        <v>14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2</v>
      </c>
      <c r="AN130" s="4">
        <v>6</v>
      </c>
      <c r="AO130" s="4">
        <v>4</v>
      </c>
      <c r="AP130" s="4">
        <v>63</v>
      </c>
      <c r="AQ130" s="10"/>
      <c r="AR130" s="2" t="s">
        <v>214</v>
      </c>
    </row>
    <row r="131" spans="1:44" ht="21.75" customHeight="1">
      <c r="A131" s="2" t="s">
        <v>213</v>
      </c>
      <c r="B131" s="13"/>
      <c r="C131" s="11">
        <v>24</v>
      </c>
      <c r="D131" s="4">
        <v>1832</v>
      </c>
      <c r="E131" s="4">
        <v>1317</v>
      </c>
      <c r="F131" s="4">
        <v>515</v>
      </c>
      <c r="G131" s="4">
        <v>0</v>
      </c>
      <c r="H131" s="4">
        <v>0</v>
      </c>
      <c r="I131" s="4">
        <v>0</v>
      </c>
      <c r="J131" s="4">
        <v>0</v>
      </c>
      <c r="K131" s="4">
        <v>8</v>
      </c>
      <c r="L131" s="4">
        <v>1028</v>
      </c>
      <c r="M131" s="4">
        <v>0</v>
      </c>
      <c r="N131" s="4">
        <v>0</v>
      </c>
      <c r="O131" s="4">
        <v>1</v>
      </c>
      <c r="P131" s="4">
        <v>10</v>
      </c>
      <c r="Q131" s="4">
        <v>3</v>
      </c>
      <c r="R131" s="4">
        <v>35</v>
      </c>
      <c r="S131" s="4">
        <v>2</v>
      </c>
      <c r="T131" s="4">
        <v>19</v>
      </c>
      <c r="U131" s="4">
        <v>2</v>
      </c>
      <c r="V131" s="4">
        <v>19</v>
      </c>
      <c r="W131" s="4">
        <v>0</v>
      </c>
      <c r="X131" s="4">
        <v>0</v>
      </c>
      <c r="Y131" s="4">
        <v>1</v>
      </c>
      <c r="Z131" s="4">
        <v>20</v>
      </c>
      <c r="AA131" s="4">
        <v>0</v>
      </c>
      <c r="AB131" s="4">
        <v>0</v>
      </c>
      <c r="AC131" s="4">
        <v>1</v>
      </c>
      <c r="AD131" s="4">
        <v>648</v>
      </c>
      <c r="AE131" s="4">
        <v>3</v>
      </c>
      <c r="AF131" s="4">
        <v>22</v>
      </c>
      <c r="AG131" s="4">
        <v>1</v>
      </c>
      <c r="AH131" s="4">
        <v>6</v>
      </c>
      <c r="AI131" s="4">
        <v>1</v>
      </c>
      <c r="AJ131" s="4">
        <v>10</v>
      </c>
      <c r="AK131" s="4">
        <v>1</v>
      </c>
      <c r="AL131" s="4">
        <v>10</v>
      </c>
      <c r="AM131" s="4">
        <v>0</v>
      </c>
      <c r="AN131" s="4">
        <v>0</v>
      </c>
      <c r="AO131" s="4">
        <v>2</v>
      </c>
      <c r="AP131" s="4">
        <v>24</v>
      </c>
      <c r="AQ131" s="10"/>
      <c r="AR131" s="2" t="s">
        <v>213</v>
      </c>
    </row>
    <row r="132" spans="1:44" ht="21.75" customHeight="1">
      <c r="A132" s="2" t="s">
        <v>212</v>
      </c>
      <c r="B132" s="13"/>
      <c r="C132" s="11">
        <v>36</v>
      </c>
      <c r="D132" s="4">
        <v>2066</v>
      </c>
      <c r="E132" s="4">
        <v>1077</v>
      </c>
      <c r="F132" s="4">
        <v>989</v>
      </c>
      <c r="G132" s="4">
        <v>0</v>
      </c>
      <c r="H132" s="4">
        <v>0</v>
      </c>
      <c r="I132" s="4">
        <v>8</v>
      </c>
      <c r="J132" s="4">
        <v>50</v>
      </c>
      <c r="K132" s="4">
        <v>12</v>
      </c>
      <c r="L132" s="4">
        <v>1109</v>
      </c>
      <c r="M132" s="4">
        <v>0</v>
      </c>
      <c r="N132" s="4">
        <v>0</v>
      </c>
      <c r="O132" s="4">
        <v>2</v>
      </c>
      <c r="P132" s="4">
        <v>677</v>
      </c>
      <c r="Q132" s="4">
        <v>1</v>
      </c>
      <c r="R132" s="4">
        <v>11</v>
      </c>
      <c r="S132" s="4">
        <v>5</v>
      </c>
      <c r="T132" s="4">
        <v>85</v>
      </c>
      <c r="U132" s="4">
        <v>1</v>
      </c>
      <c r="V132" s="4">
        <v>2</v>
      </c>
      <c r="W132" s="4">
        <v>4</v>
      </c>
      <c r="X132" s="4">
        <v>83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17</v>
      </c>
      <c r="AG132" s="4">
        <v>1</v>
      </c>
      <c r="AH132" s="4">
        <v>18</v>
      </c>
      <c r="AI132" s="4">
        <v>0</v>
      </c>
      <c r="AJ132" s="4">
        <v>0</v>
      </c>
      <c r="AK132" s="4">
        <v>2</v>
      </c>
      <c r="AL132" s="4">
        <v>78</v>
      </c>
      <c r="AM132" s="4">
        <v>0</v>
      </c>
      <c r="AN132" s="4">
        <v>0</v>
      </c>
      <c r="AO132" s="4">
        <v>4</v>
      </c>
      <c r="AP132" s="4">
        <v>21</v>
      </c>
      <c r="AQ132" s="10"/>
      <c r="AR132" s="2" t="s">
        <v>212</v>
      </c>
    </row>
    <row r="133" spans="1:44" ht="21.75" customHeight="1">
      <c r="A133" s="2" t="s">
        <v>211</v>
      </c>
      <c r="B133" s="13"/>
      <c r="C133" s="11">
        <v>15</v>
      </c>
      <c r="D133" s="4">
        <v>1004</v>
      </c>
      <c r="E133" s="4">
        <v>613</v>
      </c>
      <c r="F133" s="4">
        <v>391</v>
      </c>
      <c r="G133" s="4">
        <v>0</v>
      </c>
      <c r="H133" s="4">
        <v>0</v>
      </c>
      <c r="I133" s="4">
        <v>0</v>
      </c>
      <c r="J133" s="4">
        <v>0</v>
      </c>
      <c r="K133" s="4">
        <v>10</v>
      </c>
      <c r="L133" s="4">
        <v>648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1</v>
      </c>
      <c r="T133" s="4">
        <v>144</v>
      </c>
      <c r="U133" s="4">
        <v>1</v>
      </c>
      <c r="V133" s="4">
        <v>144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1</v>
      </c>
      <c r="AD133" s="4">
        <v>174</v>
      </c>
      <c r="AE133" s="4">
        <v>2</v>
      </c>
      <c r="AF133" s="4">
        <v>9</v>
      </c>
      <c r="AG133" s="4">
        <v>1</v>
      </c>
      <c r="AH133" s="4">
        <v>29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10"/>
      <c r="AR133" s="2" t="s">
        <v>211</v>
      </c>
    </row>
    <row r="134" spans="1:44" ht="21.75" customHeight="1">
      <c r="A134" s="2" t="s">
        <v>210</v>
      </c>
      <c r="B134" s="13"/>
      <c r="C134" s="11">
        <v>14</v>
      </c>
      <c r="D134" s="4">
        <v>2346</v>
      </c>
      <c r="E134" s="4">
        <v>1332</v>
      </c>
      <c r="F134" s="4">
        <v>1014</v>
      </c>
      <c r="G134" s="4">
        <v>0</v>
      </c>
      <c r="H134" s="4">
        <v>0</v>
      </c>
      <c r="I134" s="4">
        <v>0</v>
      </c>
      <c r="J134" s="4">
        <v>0</v>
      </c>
      <c r="K134" s="4">
        <v>7</v>
      </c>
      <c r="L134" s="4">
        <v>2130</v>
      </c>
      <c r="M134" s="4">
        <v>0</v>
      </c>
      <c r="N134" s="4">
        <v>0</v>
      </c>
      <c r="O134" s="4">
        <v>0</v>
      </c>
      <c r="P134" s="4">
        <v>0</v>
      </c>
      <c r="Q134" s="4">
        <v>3</v>
      </c>
      <c r="R134" s="4">
        <v>86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1</v>
      </c>
      <c r="AD134" s="4">
        <v>46</v>
      </c>
      <c r="AE134" s="4">
        <v>1</v>
      </c>
      <c r="AF134" s="4">
        <v>5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2</v>
      </c>
      <c r="AP134" s="4">
        <v>79</v>
      </c>
      <c r="AQ134" s="10"/>
      <c r="AR134" s="2" t="s">
        <v>210</v>
      </c>
    </row>
    <row r="135" spans="1:44" ht="42" customHeight="1">
      <c r="A135" s="2" t="s">
        <v>209</v>
      </c>
      <c r="B135" s="13"/>
      <c r="C135" s="11">
        <v>46</v>
      </c>
      <c r="D135" s="4">
        <v>729</v>
      </c>
      <c r="E135" s="4">
        <v>410</v>
      </c>
      <c r="F135" s="4">
        <v>319</v>
      </c>
      <c r="G135" s="4">
        <v>0</v>
      </c>
      <c r="H135" s="4">
        <v>0</v>
      </c>
      <c r="I135" s="4">
        <v>2</v>
      </c>
      <c r="J135" s="4">
        <v>24</v>
      </c>
      <c r="K135" s="4">
        <v>7</v>
      </c>
      <c r="L135" s="4">
        <v>137</v>
      </c>
      <c r="M135" s="4">
        <v>0</v>
      </c>
      <c r="N135" s="4">
        <v>0</v>
      </c>
      <c r="O135" s="4">
        <v>1</v>
      </c>
      <c r="P135" s="4">
        <v>4</v>
      </c>
      <c r="Q135" s="4">
        <v>1</v>
      </c>
      <c r="R135" s="4">
        <v>120</v>
      </c>
      <c r="S135" s="4">
        <v>15</v>
      </c>
      <c r="T135" s="4">
        <v>303</v>
      </c>
      <c r="U135" s="4">
        <v>7</v>
      </c>
      <c r="V135" s="4">
        <v>152</v>
      </c>
      <c r="W135" s="4">
        <v>8</v>
      </c>
      <c r="X135" s="4">
        <v>151</v>
      </c>
      <c r="Y135" s="4">
        <v>1</v>
      </c>
      <c r="Z135" s="4">
        <v>27</v>
      </c>
      <c r="AA135" s="4">
        <v>3</v>
      </c>
      <c r="AB135" s="4">
        <v>5</v>
      </c>
      <c r="AC135" s="4">
        <v>4</v>
      </c>
      <c r="AD135" s="4">
        <v>32</v>
      </c>
      <c r="AE135" s="4">
        <v>2</v>
      </c>
      <c r="AF135" s="4">
        <v>16</v>
      </c>
      <c r="AG135" s="4">
        <v>1</v>
      </c>
      <c r="AH135" s="4">
        <v>28</v>
      </c>
      <c r="AI135" s="4">
        <v>2</v>
      </c>
      <c r="AJ135" s="4">
        <v>5</v>
      </c>
      <c r="AK135" s="4">
        <v>1</v>
      </c>
      <c r="AL135" s="4">
        <v>3</v>
      </c>
      <c r="AM135" s="4">
        <v>0</v>
      </c>
      <c r="AN135" s="4">
        <v>0</v>
      </c>
      <c r="AO135" s="4">
        <v>6</v>
      </c>
      <c r="AP135" s="4">
        <v>25</v>
      </c>
      <c r="AQ135" s="10"/>
      <c r="AR135" s="2" t="s">
        <v>208</v>
      </c>
    </row>
    <row r="136" spans="1:44" ht="21.75" customHeight="1">
      <c r="A136" s="2" t="s">
        <v>207</v>
      </c>
      <c r="B136" s="13"/>
      <c r="C136" s="11">
        <v>89</v>
      </c>
      <c r="D136" s="4">
        <v>828</v>
      </c>
      <c r="E136" s="4">
        <v>632</v>
      </c>
      <c r="F136" s="4">
        <v>196</v>
      </c>
      <c r="G136" s="4">
        <v>0</v>
      </c>
      <c r="H136" s="4">
        <v>0</v>
      </c>
      <c r="I136" s="4">
        <v>23</v>
      </c>
      <c r="J136" s="4">
        <v>186</v>
      </c>
      <c r="K136" s="4">
        <v>23</v>
      </c>
      <c r="L136" s="4">
        <v>233</v>
      </c>
      <c r="M136" s="4">
        <v>0</v>
      </c>
      <c r="N136" s="4">
        <v>0</v>
      </c>
      <c r="O136" s="4">
        <v>0</v>
      </c>
      <c r="P136" s="4">
        <v>0</v>
      </c>
      <c r="Q136" s="4">
        <v>6</v>
      </c>
      <c r="R136" s="4">
        <v>187</v>
      </c>
      <c r="S136" s="4">
        <v>18</v>
      </c>
      <c r="T136" s="4">
        <v>109</v>
      </c>
      <c r="U136" s="4">
        <v>7</v>
      </c>
      <c r="V136" s="4">
        <v>43</v>
      </c>
      <c r="W136" s="4">
        <v>11</v>
      </c>
      <c r="X136" s="4">
        <v>66</v>
      </c>
      <c r="Y136" s="4">
        <v>0</v>
      </c>
      <c r="Z136" s="4">
        <v>0</v>
      </c>
      <c r="AA136" s="4">
        <v>4</v>
      </c>
      <c r="AB136" s="4">
        <v>5</v>
      </c>
      <c r="AC136" s="4">
        <v>1</v>
      </c>
      <c r="AD136" s="4">
        <v>1</v>
      </c>
      <c r="AE136" s="4">
        <v>1</v>
      </c>
      <c r="AF136" s="4">
        <v>1</v>
      </c>
      <c r="AG136" s="4">
        <v>5</v>
      </c>
      <c r="AH136" s="4">
        <v>13</v>
      </c>
      <c r="AI136" s="4">
        <v>1</v>
      </c>
      <c r="AJ136" s="4">
        <v>1</v>
      </c>
      <c r="AK136" s="4">
        <v>2</v>
      </c>
      <c r="AL136" s="4">
        <v>16</v>
      </c>
      <c r="AM136" s="4">
        <v>1</v>
      </c>
      <c r="AN136" s="4">
        <v>22</v>
      </c>
      <c r="AO136" s="4">
        <v>4</v>
      </c>
      <c r="AP136" s="4">
        <v>54</v>
      </c>
      <c r="AQ136" s="10"/>
      <c r="AR136" s="2" t="s">
        <v>206</v>
      </c>
    </row>
    <row r="137" spans="1:44" ht="21.75" customHeight="1">
      <c r="A137" s="2" t="s">
        <v>205</v>
      </c>
      <c r="B137" s="13"/>
      <c r="C137" s="11">
        <v>31</v>
      </c>
      <c r="D137" s="4">
        <v>148</v>
      </c>
      <c r="E137" s="4">
        <v>88</v>
      </c>
      <c r="F137" s="4">
        <v>60</v>
      </c>
      <c r="G137" s="4">
        <v>0</v>
      </c>
      <c r="H137" s="4">
        <v>0</v>
      </c>
      <c r="I137" s="4">
        <v>1</v>
      </c>
      <c r="J137" s="4">
        <v>16</v>
      </c>
      <c r="K137" s="4">
        <v>4</v>
      </c>
      <c r="L137" s="4">
        <v>40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12</v>
      </c>
      <c r="T137" s="4">
        <v>31</v>
      </c>
      <c r="U137" s="4">
        <v>2</v>
      </c>
      <c r="V137" s="4">
        <v>10</v>
      </c>
      <c r="W137" s="4">
        <v>10</v>
      </c>
      <c r="X137" s="4">
        <v>21</v>
      </c>
      <c r="Y137" s="4">
        <v>0</v>
      </c>
      <c r="Z137" s="4">
        <v>0</v>
      </c>
      <c r="AA137" s="4">
        <v>3</v>
      </c>
      <c r="AB137" s="4">
        <v>3</v>
      </c>
      <c r="AC137" s="4">
        <v>0</v>
      </c>
      <c r="AD137" s="4">
        <v>0</v>
      </c>
      <c r="AE137" s="4">
        <v>1</v>
      </c>
      <c r="AF137" s="4">
        <v>2</v>
      </c>
      <c r="AG137" s="4">
        <v>4</v>
      </c>
      <c r="AH137" s="4">
        <v>4</v>
      </c>
      <c r="AI137" s="4">
        <v>0</v>
      </c>
      <c r="AJ137" s="4">
        <v>0</v>
      </c>
      <c r="AK137" s="4">
        <v>3</v>
      </c>
      <c r="AL137" s="4">
        <v>43</v>
      </c>
      <c r="AM137" s="4">
        <v>0</v>
      </c>
      <c r="AN137" s="4">
        <v>0</v>
      </c>
      <c r="AO137" s="4">
        <v>3</v>
      </c>
      <c r="AP137" s="4">
        <v>9</v>
      </c>
      <c r="AQ137" s="10"/>
      <c r="AR137" s="2" t="s">
        <v>204</v>
      </c>
    </row>
    <row r="138" spans="1:44" ht="21.75" customHeight="1">
      <c r="A138" s="2" t="s">
        <v>203</v>
      </c>
      <c r="B138" s="13"/>
      <c r="C138" s="11">
        <v>83</v>
      </c>
      <c r="D138" s="4">
        <v>719</v>
      </c>
      <c r="E138" s="4">
        <v>395</v>
      </c>
      <c r="F138" s="4">
        <v>324</v>
      </c>
      <c r="G138" s="4">
        <v>0</v>
      </c>
      <c r="H138" s="4">
        <v>0</v>
      </c>
      <c r="I138" s="4">
        <v>12</v>
      </c>
      <c r="J138" s="4">
        <v>79</v>
      </c>
      <c r="K138" s="4">
        <v>9</v>
      </c>
      <c r="L138" s="4">
        <v>63</v>
      </c>
      <c r="M138" s="4">
        <v>0</v>
      </c>
      <c r="N138" s="4">
        <v>0</v>
      </c>
      <c r="O138" s="4">
        <v>0</v>
      </c>
      <c r="P138" s="4">
        <v>0</v>
      </c>
      <c r="Q138" s="4">
        <v>3</v>
      </c>
      <c r="R138" s="4">
        <v>9</v>
      </c>
      <c r="S138" s="4">
        <v>18</v>
      </c>
      <c r="T138" s="4">
        <v>317</v>
      </c>
      <c r="U138" s="4">
        <v>7</v>
      </c>
      <c r="V138" s="4">
        <v>267</v>
      </c>
      <c r="W138" s="4">
        <v>11</v>
      </c>
      <c r="X138" s="4">
        <v>50</v>
      </c>
      <c r="Y138" s="4">
        <v>0</v>
      </c>
      <c r="Z138" s="4">
        <v>0</v>
      </c>
      <c r="AA138" s="4">
        <v>11</v>
      </c>
      <c r="AB138" s="4">
        <v>45</v>
      </c>
      <c r="AC138" s="4">
        <v>3</v>
      </c>
      <c r="AD138" s="4">
        <v>5</v>
      </c>
      <c r="AE138" s="4">
        <v>7</v>
      </c>
      <c r="AF138" s="4">
        <v>61</v>
      </c>
      <c r="AG138" s="4">
        <v>10</v>
      </c>
      <c r="AH138" s="4">
        <v>51</v>
      </c>
      <c r="AI138" s="4">
        <v>5</v>
      </c>
      <c r="AJ138" s="4">
        <v>37</v>
      </c>
      <c r="AK138" s="4">
        <v>3</v>
      </c>
      <c r="AL138" s="4">
        <v>38</v>
      </c>
      <c r="AM138" s="4">
        <v>1</v>
      </c>
      <c r="AN138" s="4">
        <v>5</v>
      </c>
      <c r="AO138" s="4">
        <v>1</v>
      </c>
      <c r="AP138" s="4">
        <v>9</v>
      </c>
      <c r="AQ138" s="10"/>
      <c r="AR138" s="2" t="s">
        <v>202</v>
      </c>
    </row>
    <row r="139" spans="1:44" ht="21.75" customHeight="1">
      <c r="A139" s="2" t="s">
        <v>201</v>
      </c>
      <c r="B139" s="13"/>
      <c r="C139" s="11">
        <v>36</v>
      </c>
      <c r="D139" s="4">
        <v>642</v>
      </c>
      <c r="E139" s="4">
        <v>320</v>
      </c>
      <c r="F139" s="4">
        <v>322</v>
      </c>
      <c r="G139" s="4">
        <v>0</v>
      </c>
      <c r="H139" s="4">
        <v>0</v>
      </c>
      <c r="I139" s="4">
        <v>1</v>
      </c>
      <c r="J139" s="4">
        <v>1</v>
      </c>
      <c r="K139" s="4">
        <v>5</v>
      </c>
      <c r="L139" s="4">
        <v>47</v>
      </c>
      <c r="M139" s="4">
        <v>0</v>
      </c>
      <c r="N139" s="4">
        <v>0</v>
      </c>
      <c r="O139" s="4">
        <v>0</v>
      </c>
      <c r="P139" s="4">
        <v>0</v>
      </c>
      <c r="Q139" s="4">
        <v>1</v>
      </c>
      <c r="R139" s="4">
        <v>129</v>
      </c>
      <c r="S139" s="4">
        <v>15</v>
      </c>
      <c r="T139" s="4">
        <v>179</v>
      </c>
      <c r="U139" s="4">
        <v>2</v>
      </c>
      <c r="V139" s="4">
        <v>7</v>
      </c>
      <c r="W139" s="4">
        <v>13</v>
      </c>
      <c r="X139" s="4">
        <v>172</v>
      </c>
      <c r="Y139" s="4">
        <v>1</v>
      </c>
      <c r="Z139" s="4">
        <v>2</v>
      </c>
      <c r="AA139" s="4">
        <v>0</v>
      </c>
      <c r="AB139" s="4">
        <v>0</v>
      </c>
      <c r="AC139" s="4">
        <v>1</v>
      </c>
      <c r="AD139" s="4">
        <v>17</v>
      </c>
      <c r="AE139" s="4">
        <v>3</v>
      </c>
      <c r="AF139" s="4">
        <v>97</v>
      </c>
      <c r="AG139" s="4">
        <v>4</v>
      </c>
      <c r="AH139" s="4">
        <v>61</v>
      </c>
      <c r="AI139" s="4">
        <v>0</v>
      </c>
      <c r="AJ139" s="4">
        <v>0</v>
      </c>
      <c r="AK139" s="4">
        <v>3</v>
      </c>
      <c r="AL139" s="4">
        <v>105</v>
      </c>
      <c r="AM139" s="4">
        <v>0</v>
      </c>
      <c r="AN139" s="4">
        <v>0</v>
      </c>
      <c r="AO139" s="4">
        <v>2</v>
      </c>
      <c r="AP139" s="4">
        <v>4</v>
      </c>
      <c r="AQ139" s="10"/>
      <c r="AR139" s="2" t="s">
        <v>200</v>
      </c>
    </row>
    <row r="140" spans="1:44" ht="21.75" customHeight="1">
      <c r="A140" s="2" t="s">
        <v>199</v>
      </c>
      <c r="B140" s="13"/>
      <c r="C140" s="11">
        <v>21</v>
      </c>
      <c r="D140" s="4">
        <v>268</v>
      </c>
      <c r="E140" s="4">
        <v>218</v>
      </c>
      <c r="F140" s="4">
        <v>50</v>
      </c>
      <c r="G140" s="4">
        <v>0</v>
      </c>
      <c r="H140" s="4">
        <v>0</v>
      </c>
      <c r="I140" s="4">
        <v>2</v>
      </c>
      <c r="J140" s="4">
        <v>26</v>
      </c>
      <c r="K140" s="4">
        <v>3</v>
      </c>
      <c r="L140" s="4">
        <v>47</v>
      </c>
      <c r="M140" s="4">
        <v>0</v>
      </c>
      <c r="N140" s="4">
        <v>0</v>
      </c>
      <c r="O140" s="4">
        <v>0</v>
      </c>
      <c r="P140" s="4">
        <v>0</v>
      </c>
      <c r="Q140" s="4">
        <v>1</v>
      </c>
      <c r="R140" s="4">
        <v>114</v>
      </c>
      <c r="S140" s="4">
        <v>4</v>
      </c>
      <c r="T140" s="4">
        <v>21</v>
      </c>
      <c r="U140" s="4">
        <v>0</v>
      </c>
      <c r="V140" s="4">
        <v>0</v>
      </c>
      <c r="W140" s="4">
        <v>4</v>
      </c>
      <c r="X140" s="4">
        <v>21</v>
      </c>
      <c r="Y140" s="4">
        <v>0</v>
      </c>
      <c r="Z140" s="4">
        <v>0</v>
      </c>
      <c r="AA140" s="4">
        <v>5</v>
      </c>
      <c r="AB140" s="4">
        <v>17</v>
      </c>
      <c r="AC140" s="4">
        <v>0</v>
      </c>
      <c r="AD140" s="4">
        <v>0</v>
      </c>
      <c r="AE140" s="4">
        <v>1</v>
      </c>
      <c r="AF140" s="4">
        <v>15</v>
      </c>
      <c r="AG140" s="4">
        <v>0</v>
      </c>
      <c r="AH140" s="4">
        <v>0</v>
      </c>
      <c r="AI140" s="4">
        <v>0</v>
      </c>
      <c r="AJ140" s="4">
        <v>0</v>
      </c>
      <c r="AK140" s="4">
        <v>2</v>
      </c>
      <c r="AL140" s="4">
        <v>22</v>
      </c>
      <c r="AM140" s="4">
        <v>0</v>
      </c>
      <c r="AN140" s="4">
        <v>0</v>
      </c>
      <c r="AO140" s="4">
        <v>3</v>
      </c>
      <c r="AP140" s="4">
        <v>6</v>
      </c>
      <c r="AQ140" s="10"/>
      <c r="AR140" s="2" t="s">
        <v>198</v>
      </c>
    </row>
    <row r="141" spans="1:44" ht="21.75" customHeight="1">
      <c r="A141" s="2" t="s">
        <v>197</v>
      </c>
      <c r="B141" s="13"/>
      <c r="C141" s="11">
        <v>34</v>
      </c>
      <c r="D141" s="4">
        <v>305</v>
      </c>
      <c r="E141" s="4">
        <v>182</v>
      </c>
      <c r="F141" s="4">
        <v>123</v>
      </c>
      <c r="G141" s="4">
        <v>0</v>
      </c>
      <c r="H141" s="4">
        <v>0</v>
      </c>
      <c r="I141" s="4">
        <v>4</v>
      </c>
      <c r="J141" s="4">
        <v>19</v>
      </c>
      <c r="K141" s="4">
        <v>1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4">
        <v>2</v>
      </c>
      <c r="R141" s="4">
        <v>81</v>
      </c>
      <c r="S141" s="4">
        <v>12</v>
      </c>
      <c r="T141" s="4">
        <v>133</v>
      </c>
      <c r="U141" s="4">
        <v>5</v>
      </c>
      <c r="V141" s="4">
        <v>74</v>
      </c>
      <c r="W141" s="4">
        <v>7</v>
      </c>
      <c r="X141" s="4">
        <v>59</v>
      </c>
      <c r="Y141" s="4">
        <v>0</v>
      </c>
      <c r="Z141" s="4">
        <v>0</v>
      </c>
      <c r="AA141" s="4">
        <v>4</v>
      </c>
      <c r="AB141" s="4">
        <v>10</v>
      </c>
      <c r="AC141" s="4">
        <v>0</v>
      </c>
      <c r="AD141" s="4">
        <v>0</v>
      </c>
      <c r="AE141" s="4">
        <v>0</v>
      </c>
      <c r="AF141" s="4">
        <v>0</v>
      </c>
      <c r="AG141" s="4">
        <v>4</v>
      </c>
      <c r="AH141" s="4">
        <v>20</v>
      </c>
      <c r="AI141" s="4">
        <v>0</v>
      </c>
      <c r="AJ141" s="4">
        <v>0</v>
      </c>
      <c r="AK141" s="4">
        <v>4</v>
      </c>
      <c r="AL141" s="4">
        <v>26</v>
      </c>
      <c r="AM141" s="4">
        <v>0</v>
      </c>
      <c r="AN141" s="4">
        <v>0</v>
      </c>
      <c r="AO141" s="4">
        <v>3</v>
      </c>
      <c r="AP141" s="4">
        <v>15</v>
      </c>
      <c r="AQ141" s="10"/>
      <c r="AR141" s="2" t="s">
        <v>196</v>
      </c>
    </row>
    <row r="142" spans="1:44" ht="21.75" customHeight="1">
      <c r="A142" s="2" t="s">
        <v>195</v>
      </c>
      <c r="B142" s="13"/>
      <c r="C142" s="11">
        <v>67</v>
      </c>
      <c r="D142" s="4">
        <v>645</v>
      </c>
      <c r="E142" s="4">
        <v>446</v>
      </c>
      <c r="F142" s="4">
        <v>199</v>
      </c>
      <c r="G142" s="4">
        <v>0</v>
      </c>
      <c r="H142" s="4">
        <v>0</v>
      </c>
      <c r="I142" s="4">
        <v>6</v>
      </c>
      <c r="J142" s="4">
        <v>136</v>
      </c>
      <c r="K142" s="4">
        <v>2</v>
      </c>
      <c r="L142" s="4">
        <v>8</v>
      </c>
      <c r="M142" s="4">
        <v>0</v>
      </c>
      <c r="N142" s="4">
        <v>0</v>
      </c>
      <c r="O142" s="4">
        <v>1</v>
      </c>
      <c r="P142" s="4">
        <v>1</v>
      </c>
      <c r="Q142" s="4">
        <v>3</v>
      </c>
      <c r="R142" s="4">
        <v>118</v>
      </c>
      <c r="S142" s="4">
        <v>19</v>
      </c>
      <c r="T142" s="4">
        <v>153</v>
      </c>
      <c r="U142" s="4">
        <v>7</v>
      </c>
      <c r="V142" s="4">
        <v>56</v>
      </c>
      <c r="W142" s="4">
        <v>12</v>
      </c>
      <c r="X142" s="4">
        <v>97</v>
      </c>
      <c r="Y142" s="4">
        <v>0</v>
      </c>
      <c r="Z142" s="4">
        <v>0</v>
      </c>
      <c r="AA142" s="4">
        <v>15</v>
      </c>
      <c r="AB142" s="4">
        <v>32</v>
      </c>
      <c r="AC142" s="4">
        <v>2</v>
      </c>
      <c r="AD142" s="4">
        <v>3</v>
      </c>
      <c r="AE142" s="4">
        <v>3</v>
      </c>
      <c r="AF142" s="4">
        <v>85</v>
      </c>
      <c r="AG142" s="4">
        <v>2</v>
      </c>
      <c r="AH142" s="4">
        <v>5</v>
      </c>
      <c r="AI142" s="4">
        <v>2</v>
      </c>
      <c r="AJ142" s="4">
        <v>3</v>
      </c>
      <c r="AK142" s="4">
        <v>5</v>
      </c>
      <c r="AL142" s="4">
        <v>88</v>
      </c>
      <c r="AM142" s="4">
        <v>0</v>
      </c>
      <c r="AN142" s="4">
        <v>0</v>
      </c>
      <c r="AO142" s="4">
        <v>7</v>
      </c>
      <c r="AP142" s="4">
        <v>13</v>
      </c>
      <c r="AQ142" s="10"/>
      <c r="AR142" s="2" t="s">
        <v>194</v>
      </c>
    </row>
    <row r="143" spans="1:44" ht="21.75" customHeight="1">
      <c r="A143" s="2" t="s">
        <v>193</v>
      </c>
      <c r="B143" s="13"/>
      <c r="C143" s="11">
        <v>28</v>
      </c>
      <c r="D143" s="4">
        <v>187</v>
      </c>
      <c r="E143" s="4">
        <v>115</v>
      </c>
      <c r="F143" s="4">
        <v>72</v>
      </c>
      <c r="G143" s="4">
        <v>0</v>
      </c>
      <c r="H143" s="4">
        <v>0</v>
      </c>
      <c r="I143" s="4">
        <v>3</v>
      </c>
      <c r="J143" s="4">
        <v>22</v>
      </c>
      <c r="K143" s="4">
        <v>8</v>
      </c>
      <c r="L143" s="4">
        <v>37</v>
      </c>
      <c r="M143" s="4">
        <v>0</v>
      </c>
      <c r="N143" s="4">
        <v>0</v>
      </c>
      <c r="O143" s="4">
        <v>0</v>
      </c>
      <c r="P143" s="4">
        <v>0</v>
      </c>
      <c r="Q143" s="4">
        <v>1</v>
      </c>
      <c r="R143" s="4">
        <v>14</v>
      </c>
      <c r="S143" s="4">
        <v>6</v>
      </c>
      <c r="T143" s="4">
        <v>62</v>
      </c>
      <c r="U143" s="4">
        <v>1</v>
      </c>
      <c r="V143" s="4">
        <v>7</v>
      </c>
      <c r="W143" s="4">
        <v>5</v>
      </c>
      <c r="X143" s="4">
        <v>55</v>
      </c>
      <c r="Y143" s="4">
        <v>0</v>
      </c>
      <c r="Z143" s="4">
        <v>0</v>
      </c>
      <c r="AA143" s="4">
        <v>4</v>
      </c>
      <c r="AB143" s="4">
        <v>3</v>
      </c>
      <c r="AC143" s="4">
        <v>0</v>
      </c>
      <c r="AD143" s="4">
        <v>0</v>
      </c>
      <c r="AE143" s="4">
        <v>0</v>
      </c>
      <c r="AF143" s="4">
        <v>0</v>
      </c>
      <c r="AG143" s="4">
        <v>2</v>
      </c>
      <c r="AH143" s="4">
        <v>23</v>
      </c>
      <c r="AI143" s="4">
        <v>0</v>
      </c>
      <c r="AJ143" s="4">
        <v>0</v>
      </c>
      <c r="AK143" s="4">
        <v>1</v>
      </c>
      <c r="AL143" s="4">
        <v>15</v>
      </c>
      <c r="AM143" s="4">
        <v>0</v>
      </c>
      <c r="AN143" s="4">
        <v>0</v>
      </c>
      <c r="AO143" s="4">
        <v>3</v>
      </c>
      <c r="AP143" s="4">
        <v>11</v>
      </c>
      <c r="AQ143" s="10"/>
      <c r="AR143" s="2" t="s">
        <v>192</v>
      </c>
    </row>
    <row r="144" spans="1:44" ht="21.75" customHeight="1">
      <c r="A144" s="2" t="s">
        <v>191</v>
      </c>
      <c r="B144" s="13"/>
      <c r="C144" s="11">
        <v>15</v>
      </c>
      <c r="D144" s="4">
        <v>278</v>
      </c>
      <c r="E144" s="4">
        <v>172</v>
      </c>
      <c r="F144" s="4">
        <v>106</v>
      </c>
      <c r="G144" s="4">
        <v>0</v>
      </c>
      <c r="H144" s="4">
        <v>0</v>
      </c>
      <c r="I144" s="4">
        <v>4</v>
      </c>
      <c r="J144" s="4">
        <v>130</v>
      </c>
      <c r="K144" s="4">
        <v>4</v>
      </c>
      <c r="L144" s="4">
        <v>114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5</v>
      </c>
      <c r="T144" s="4">
        <v>26</v>
      </c>
      <c r="U144" s="4">
        <v>3</v>
      </c>
      <c r="V144" s="4">
        <v>16</v>
      </c>
      <c r="W144" s="4">
        <v>2</v>
      </c>
      <c r="X144" s="4">
        <v>10</v>
      </c>
      <c r="Y144" s="4">
        <v>0</v>
      </c>
      <c r="Z144" s="4">
        <v>0</v>
      </c>
      <c r="AA144" s="4">
        <v>1</v>
      </c>
      <c r="AB144" s="4">
        <v>7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1</v>
      </c>
      <c r="AJ144" s="4">
        <v>1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10"/>
      <c r="AR144" s="2" t="s">
        <v>190</v>
      </c>
    </row>
    <row r="145" spans="1:44" ht="21.75" customHeight="1">
      <c r="A145" s="2" t="s">
        <v>189</v>
      </c>
      <c r="B145" s="13"/>
      <c r="C145" s="11">
        <v>3</v>
      </c>
      <c r="D145" s="4">
        <v>33</v>
      </c>
      <c r="E145" s="4">
        <v>13</v>
      </c>
      <c r="F145" s="4">
        <v>20</v>
      </c>
      <c r="G145" s="4">
        <v>0</v>
      </c>
      <c r="H145" s="4">
        <v>0</v>
      </c>
      <c r="I145" s="4">
        <v>0</v>
      </c>
      <c r="J145" s="4">
        <v>0</v>
      </c>
      <c r="K145" s="4">
        <v>1</v>
      </c>
      <c r="L145" s="4">
        <v>17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1</v>
      </c>
      <c r="AB145" s="4">
        <v>9</v>
      </c>
      <c r="AC145" s="4">
        <v>0</v>
      </c>
      <c r="AD145" s="4">
        <v>0</v>
      </c>
      <c r="AE145" s="4">
        <v>1</v>
      </c>
      <c r="AF145" s="4">
        <v>7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10"/>
      <c r="AR145" s="2" t="s">
        <v>188</v>
      </c>
    </row>
    <row r="146" spans="1:44" ht="21.75" customHeight="1">
      <c r="A146" s="2" t="s">
        <v>187</v>
      </c>
      <c r="B146" s="13"/>
      <c r="C146" s="11">
        <v>33</v>
      </c>
      <c r="D146" s="4">
        <v>296</v>
      </c>
      <c r="E146" s="4">
        <v>201</v>
      </c>
      <c r="F146" s="4">
        <v>95</v>
      </c>
      <c r="G146" s="4">
        <v>0</v>
      </c>
      <c r="H146" s="4">
        <v>0</v>
      </c>
      <c r="I146" s="4">
        <v>5</v>
      </c>
      <c r="J146" s="4">
        <v>22</v>
      </c>
      <c r="K146" s="4">
        <v>6</v>
      </c>
      <c r="L146" s="4">
        <v>13</v>
      </c>
      <c r="M146" s="4">
        <v>0</v>
      </c>
      <c r="N146" s="4">
        <v>0</v>
      </c>
      <c r="O146" s="4">
        <v>0</v>
      </c>
      <c r="P146" s="4">
        <v>0</v>
      </c>
      <c r="Q146" s="4">
        <v>6</v>
      </c>
      <c r="R146" s="4">
        <v>53</v>
      </c>
      <c r="S146" s="4">
        <v>6</v>
      </c>
      <c r="T146" s="4">
        <v>15</v>
      </c>
      <c r="U146" s="4">
        <v>3</v>
      </c>
      <c r="V146" s="4">
        <v>9</v>
      </c>
      <c r="W146" s="4">
        <v>3</v>
      </c>
      <c r="X146" s="4">
        <v>6</v>
      </c>
      <c r="Y146" s="4">
        <v>1</v>
      </c>
      <c r="Z146" s="4">
        <v>4</v>
      </c>
      <c r="AA146" s="4">
        <v>1</v>
      </c>
      <c r="AB146" s="4">
        <v>14</v>
      </c>
      <c r="AC146" s="4">
        <v>1</v>
      </c>
      <c r="AD146" s="4">
        <v>2</v>
      </c>
      <c r="AE146" s="4">
        <v>0</v>
      </c>
      <c r="AF146" s="4">
        <v>0</v>
      </c>
      <c r="AG146" s="4">
        <v>1</v>
      </c>
      <c r="AH146" s="4">
        <v>64</v>
      </c>
      <c r="AI146" s="4">
        <v>0</v>
      </c>
      <c r="AJ146" s="4">
        <v>0</v>
      </c>
      <c r="AK146" s="4">
        <v>2</v>
      </c>
      <c r="AL146" s="4">
        <v>42</v>
      </c>
      <c r="AM146" s="4">
        <v>0</v>
      </c>
      <c r="AN146" s="4">
        <v>0</v>
      </c>
      <c r="AO146" s="4">
        <v>4</v>
      </c>
      <c r="AP146" s="4">
        <v>67</v>
      </c>
      <c r="AQ146" s="10"/>
      <c r="AR146" s="2" t="s">
        <v>186</v>
      </c>
    </row>
    <row r="147" spans="1:44" ht="21.75" customHeight="1">
      <c r="A147" s="2" t="s">
        <v>185</v>
      </c>
      <c r="B147" s="13"/>
      <c r="C147" s="11">
        <v>2</v>
      </c>
      <c r="D147" s="4">
        <v>72</v>
      </c>
      <c r="E147" s="4">
        <v>23</v>
      </c>
      <c r="F147" s="4">
        <v>49</v>
      </c>
      <c r="G147" s="4">
        <v>0</v>
      </c>
      <c r="H147" s="4">
        <v>0</v>
      </c>
      <c r="I147" s="4">
        <v>1</v>
      </c>
      <c r="J147" s="4">
        <v>4</v>
      </c>
      <c r="K147" s="4">
        <v>1</v>
      </c>
      <c r="L147" s="4">
        <v>68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10"/>
      <c r="AR147" s="2" t="s">
        <v>184</v>
      </c>
    </row>
    <row r="148" spans="1:44" ht="42" customHeight="1">
      <c r="A148" s="2" t="s">
        <v>183</v>
      </c>
      <c r="B148" s="13"/>
      <c r="C148" s="11">
        <v>4</v>
      </c>
      <c r="D148" s="4">
        <v>39</v>
      </c>
      <c r="E148" s="4">
        <v>8</v>
      </c>
      <c r="F148" s="4">
        <v>31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1</v>
      </c>
      <c r="AB148" s="4">
        <v>4</v>
      </c>
      <c r="AC148" s="4">
        <v>1</v>
      </c>
      <c r="AD148" s="4">
        <v>3</v>
      </c>
      <c r="AE148" s="4">
        <v>0</v>
      </c>
      <c r="AF148" s="4">
        <v>0</v>
      </c>
      <c r="AG148" s="4">
        <v>0</v>
      </c>
      <c r="AH148" s="4">
        <v>0</v>
      </c>
      <c r="AI148" s="4">
        <v>1</v>
      </c>
      <c r="AJ148" s="4">
        <v>1</v>
      </c>
      <c r="AK148" s="4">
        <v>0</v>
      </c>
      <c r="AL148" s="4">
        <v>0</v>
      </c>
      <c r="AM148" s="4">
        <v>0</v>
      </c>
      <c r="AN148" s="4">
        <v>0</v>
      </c>
      <c r="AO148" s="4">
        <v>1</v>
      </c>
      <c r="AP148" s="4">
        <v>31</v>
      </c>
      <c r="AQ148" s="10"/>
      <c r="AR148" s="2" t="s">
        <v>182</v>
      </c>
    </row>
    <row r="149" spans="1:44" ht="21.75" customHeight="1">
      <c r="A149" s="2" t="s">
        <v>181</v>
      </c>
      <c r="B149" s="13"/>
      <c r="C149" s="11">
        <v>2</v>
      </c>
      <c r="D149" s="4">
        <v>3</v>
      </c>
      <c r="E149" s="4">
        <v>2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1</v>
      </c>
      <c r="AD149" s="4">
        <v>2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1</v>
      </c>
      <c r="AP149" s="4">
        <v>1</v>
      </c>
      <c r="AQ149" s="10"/>
      <c r="AR149" s="2" t="s">
        <v>181</v>
      </c>
    </row>
    <row r="150" spans="1:44" ht="21.75" customHeight="1">
      <c r="A150" s="2" t="s">
        <v>180</v>
      </c>
      <c r="B150" s="13"/>
      <c r="C150" s="11">
        <v>10</v>
      </c>
      <c r="D150" s="4">
        <v>53</v>
      </c>
      <c r="E150" s="4">
        <v>29</v>
      </c>
      <c r="F150" s="4">
        <v>24</v>
      </c>
      <c r="G150" s="4">
        <v>0</v>
      </c>
      <c r="H150" s="4">
        <v>0</v>
      </c>
      <c r="I150" s="4">
        <v>2</v>
      </c>
      <c r="J150" s="4">
        <v>11</v>
      </c>
      <c r="K150" s="4">
        <v>2</v>
      </c>
      <c r="L150" s="4">
        <v>17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1</v>
      </c>
      <c r="Z150" s="4">
        <v>2</v>
      </c>
      <c r="AA150" s="4">
        <v>1</v>
      </c>
      <c r="AB150" s="4">
        <v>1</v>
      </c>
      <c r="AC150" s="4">
        <v>1</v>
      </c>
      <c r="AD150" s="4">
        <v>3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2</v>
      </c>
      <c r="AL150" s="4">
        <v>17</v>
      </c>
      <c r="AM150" s="4">
        <v>0</v>
      </c>
      <c r="AN150" s="4">
        <v>0</v>
      </c>
      <c r="AO150" s="4">
        <v>1</v>
      </c>
      <c r="AP150" s="4">
        <v>2</v>
      </c>
      <c r="AQ150" s="10"/>
      <c r="AR150" s="2" t="s">
        <v>180</v>
      </c>
    </row>
    <row r="151" spans="1:44" ht="21.75" customHeight="1">
      <c r="A151" s="2" t="s">
        <v>179</v>
      </c>
      <c r="B151" s="13"/>
      <c r="C151" s="11">
        <v>8</v>
      </c>
      <c r="D151" s="4">
        <v>44</v>
      </c>
      <c r="E151" s="4">
        <v>9</v>
      </c>
      <c r="F151" s="4">
        <v>35</v>
      </c>
      <c r="G151" s="4">
        <v>0</v>
      </c>
      <c r="H151" s="4">
        <v>0</v>
      </c>
      <c r="I151" s="4">
        <v>1</v>
      </c>
      <c r="J151" s="4">
        <v>3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1</v>
      </c>
      <c r="T151" s="4">
        <v>10</v>
      </c>
      <c r="U151" s="4">
        <v>0</v>
      </c>
      <c r="V151" s="4">
        <v>0</v>
      </c>
      <c r="W151" s="4">
        <v>1</v>
      </c>
      <c r="X151" s="4">
        <v>10</v>
      </c>
      <c r="Y151" s="4">
        <v>0</v>
      </c>
      <c r="Z151" s="4">
        <v>0</v>
      </c>
      <c r="AA151" s="4">
        <v>0</v>
      </c>
      <c r="AB151" s="4">
        <v>0</v>
      </c>
      <c r="AC151" s="4">
        <v>1</v>
      </c>
      <c r="AD151" s="4">
        <v>2</v>
      </c>
      <c r="AE151" s="4">
        <v>0</v>
      </c>
      <c r="AF151" s="4">
        <v>0</v>
      </c>
      <c r="AG151" s="4">
        <v>2</v>
      </c>
      <c r="AH151" s="4">
        <v>6</v>
      </c>
      <c r="AI151" s="4">
        <v>0</v>
      </c>
      <c r="AJ151" s="4">
        <v>0</v>
      </c>
      <c r="AK151" s="4">
        <v>3</v>
      </c>
      <c r="AL151" s="4">
        <v>23</v>
      </c>
      <c r="AM151" s="4">
        <v>0</v>
      </c>
      <c r="AN151" s="4">
        <v>0</v>
      </c>
      <c r="AO151" s="4">
        <v>0</v>
      </c>
      <c r="AP151" s="4">
        <v>0</v>
      </c>
      <c r="AQ151" s="10"/>
      <c r="AR151" s="2" t="s">
        <v>179</v>
      </c>
    </row>
    <row r="152" spans="1:44" ht="21.75" customHeight="1">
      <c r="A152" s="2" t="s">
        <v>178</v>
      </c>
      <c r="B152" s="13"/>
      <c r="C152" s="11">
        <v>5</v>
      </c>
      <c r="D152" s="4">
        <v>21</v>
      </c>
      <c r="E152" s="4">
        <v>13</v>
      </c>
      <c r="F152" s="4">
        <v>8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1</v>
      </c>
      <c r="R152" s="4">
        <v>6</v>
      </c>
      <c r="S152" s="4">
        <v>1</v>
      </c>
      <c r="T152" s="4">
        <v>2</v>
      </c>
      <c r="U152" s="4">
        <v>0</v>
      </c>
      <c r="V152" s="4">
        <v>0</v>
      </c>
      <c r="W152" s="4">
        <v>1</v>
      </c>
      <c r="X152" s="4">
        <v>2</v>
      </c>
      <c r="Y152" s="4">
        <v>0</v>
      </c>
      <c r="Z152" s="4">
        <v>0</v>
      </c>
      <c r="AA152" s="4">
        <v>0</v>
      </c>
      <c r="AB152" s="4">
        <v>0</v>
      </c>
      <c r="AC152" s="4">
        <v>2</v>
      </c>
      <c r="AD152" s="4">
        <v>9</v>
      </c>
      <c r="AE152" s="4">
        <v>0</v>
      </c>
      <c r="AF152" s="4">
        <v>0</v>
      </c>
      <c r="AG152" s="4">
        <v>0</v>
      </c>
      <c r="AH152" s="4">
        <v>0</v>
      </c>
      <c r="AI152" s="4">
        <v>1</v>
      </c>
      <c r="AJ152" s="4">
        <v>4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10"/>
      <c r="AR152" s="2" t="s">
        <v>178</v>
      </c>
    </row>
    <row r="153" spans="1:44" ht="21.75" customHeight="1">
      <c r="A153" s="2" t="s">
        <v>177</v>
      </c>
      <c r="B153" s="13"/>
      <c r="C153" s="11">
        <v>1</v>
      </c>
      <c r="D153" s="4">
        <v>5</v>
      </c>
      <c r="E153" s="7">
        <v>1</v>
      </c>
      <c r="F153" s="7">
        <v>4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1</v>
      </c>
      <c r="AL153" s="4">
        <v>5</v>
      </c>
      <c r="AM153" s="4">
        <v>0</v>
      </c>
      <c r="AN153" s="4">
        <v>0</v>
      </c>
      <c r="AO153" s="4">
        <v>0</v>
      </c>
      <c r="AP153" s="4">
        <v>0</v>
      </c>
      <c r="AQ153" s="10"/>
      <c r="AR153" s="2" t="s">
        <v>177</v>
      </c>
    </row>
    <row r="154" spans="1:44" ht="24" customHeight="1">
      <c r="A154" s="38" t="s">
        <v>0</v>
      </c>
      <c r="B154" s="16"/>
      <c r="C154" s="14"/>
      <c r="D154" s="14"/>
      <c r="E154" s="4"/>
      <c r="F154" s="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5"/>
      <c r="T154" s="15"/>
      <c r="U154" s="15"/>
      <c r="V154" s="15"/>
      <c r="W154" s="15"/>
      <c r="X154" s="15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ht="42" customHeight="1">
      <c r="A155" s="2" t="s">
        <v>176</v>
      </c>
      <c r="B155" s="13"/>
      <c r="C155" s="11">
        <v>2</v>
      </c>
      <c r="D155" s="4">
        <v>4</v>
      </c>
      <c r="E155" s="4">
        <v>3</v>
      </c>
      <c r="F155" s="4">
        <v>1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1</v>
      </c>
      <c r="T155" s="4">
        <v>3</v>
      </c>
      <c r="U155" s="4">
        <v>0</v>
      </c>
      <c r="V155" s="4">
        <v>0</v>
      </c>
      <c r="W155" s="4">
        <v>1</v>
      </c>
      <c r="X155" s="4">
        <v>3</v>
      </c>
      <c r="Y155" s="4">
        <v>0</v>
      </c>
      <c r="Z155" s="4">
        <v>0</v>
      </c>
      <c r="AA155" s="4">
        <v>0</v>
      </c>
      <c r="AB155" s="4">
        <v>0</v>
      </c>
      <c r="AC155" s="4">
        <v>1</v>
      </c>
      <c r="AD155" s="4">
        <v>1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10"/>
      <c r="AR155" s="2" t="s">
        <v>176</v>
      </c>
    </row>
    <row r="156" spans="1:44" ht="42" customHeight="1">
      <c r="A156" s="2" t="s">
        <v>175</v>
      </c>
      <c r="B156" s="13"/>
      <c r="C156" s="11">
        <v>8</v>
      </c>
      <c r="D156" s="4">
        <v>51</v>
      </c>
      <c r="E156" s="4">
        <v>10</v>
      </c>
      <c r="F156" s="4">
        <v>41</v>
      </c>
      <c r="G156" s="4">
        <v>0</v>
      </c>
      <c r="H156" s="4">
        <v>0</v>
      </c>
      <c r="I156" s="4">
        <v>1</v>
      </c>
      <c r="J156" s="4">
        <v>2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1</v>
      </c>
      <c r="Z156" s="4">
        <v>7</v>
      </c>
      <c r="AA156" s="4">
        <v>0</v>
      </c>
      <c r="AB156" s="4">
        <v>0</v>
      </c>
      <c r="AC156" s="4">
        <v>1</v>
      </c>
      <c r="AD156" s="4">
        <v>2</v>
      </c>
      <c r="AE156" s="4">
        <v>1</v>
      </c>
      <c r="AF156" s="4">
        <v>2</v>
      </c>
      <c r="AG156" s="4">
        <v>0</v>
      </c>
      <c r="AH156" s="4">
        <v>0</v>
      </c>
      <c r="AI156" s="4">
        <v>1</v>
      </c>
      <c r="AJ156" s="4">
        <v>3</v>
      </c>
      <c r="AK156" s="4">
        <v>3</v>
      </c>
      <c r="AL156" s="4">
        <v>35</v>
      </c>
      <c r="AM156" s="4">
        <v>0</v>
      </c>
      <c r="AN156" s="4">
        <v>0</v>
      </c>
      <c r="AO156" s="4">
        <v>0</v>
      </c>
      <c r="AP156" s="4">
        <v>0</v>
      </c>
      <c r="AQ156" s="10"/>
      <c r="AR156" s="2" t="s">
        <v>174</v>
      </c>
    </row>
    <row r="157" spans="1:44" ht="21.75" customHeight="1">
      <c r="A157" s="2" t="s">
        <v>173</v>
      </c>
      <c r="B157" s="13"/>
      <c r="C157" s="11">
        <v>8</v>
      </c>
      <c r="D157" s="4">
        <v>82</v>
      </c>
      <c r="E157" s="4">
        <v>32</v>
      </c>
      <c r="F157" s="4">
        <v>50</v>
      </c>
      <c r="G157" s="4">
        <v>0</v>
      </c>
      <c r="H157" s="4">
        <v>0</v>
      </c>
      <c r="I157" s="4">
        <v>0</v>
      </c>
      <c r="J157" s="4">
        <v>0</v>
      </c>
      <c r="K157" s="4">
        <v>2</v>
      </c>
      <c r="L157" s="4">
        <v>5</v>
      </c>
      <c r="M157" s="4">
        <v>0</v>
      </c>
      <c r="N157" s="4">
        <v>0</v>
      </c>
      <c r="O157" s="4">
        <v>1</v>
      </c>
      <c r="P157" s="4">
        <v>2</v>
      </c>
      <c r="Q157" s="4">
        <v>0</v>
      </c>
      <c r="R157" s="4">
        <v>0</v>
      </c>
      <c r="S157" s="4">
        <v>2</v>
      </c>
      <c r="T157" s="4">
        <v>70</v>
      </c>
      <c r="U157" s="4">
        <v>0</v>
      </c>
      <c r="V157" s="4">
        <v>0</v>
      </c>
      <c r="W157" s="4">
        <v>2</v>
      </c>
      <c r="X157" s="4">
        <v>70</v>
      </c>
      <c r="Y157" s="4">
        <v>0</v>
      </c>
      <c r="Z157" s="4">
        <v>0</v>
      </c>
      <c r="AA157" s="4">
        <v>0</v>
      </c>
      <c r="AB157" s="4">
        <v>0</v>
      </c>
      <c r="AC157" s="4">
        <v>1</v>
      </c>
      <c r="AD157" s="4">
        <v>3</v>
      </c>
      <c r="AE157" s="4">
        <v>0</v>
      </c>
      <c r="AF157" s="4">
        <v>0</v>
      </c>
      <c r="AG157" s="4">
        <v>0</v>
      </c>
      <c r="AH157" s="4">
        <v>0</v>
      </c>
      <c r="AI157" s="4">
        <v>2</v>
      </c>
      <c r="AJ157" s="4">
        <v>2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10"/>
      <c r="AR157" s="2" t="s">
        <v>173</v>
      </c>
    </row>
    <row r="158" spans="1:44" ht="42" customHeight="1">
      <c r="A158" s="2" t="s">
        <v>172</v>
      </c>
      <c r="B158" s="13"/>
      <c r="C158" s="11">
        <v>39</v>
      </c>
      <c r="D158" s="4">
        <v>286</v>
      </c>
      <c r="E158" s="4">
        <v>169</v>
      </c>
      <c r="F158" s="4">
        <v>117</v>
      </c>
      <c r="G158" s="4">
        <v>0</v>
      </c>
      <c r="H158" s="4">
        <v>0</v>
      </c>
      <c r="I158" s="4">
        <v>7</v>
      </c>
      <c r="J158" s="4">
        <v>65</v>
      </c>
      <c r="K158" s="4">
        <v>4</v>
      </c>
      <c r="L158" s="4">
        <v>27</v>
      </c>
      <c r="M158" s="4">
        <v>0</v>
      </c>
      <c r="N158" s="4">
        <v>0</v>
      </c>
      <c r="O158" s="4">
        <v>0</v>
      </c>
      <c r="P158" s="4">
        <v>0</v>
      </c>
      <c r="Q158" s="4">
        <v>2</v>
      </c>
      <c r="R158" s="4">
        <v>2</v>
      </c>
      <c r="S158" s="4">
        <v>13</v>
      </c>
      <c r="T158" s="4">
        <v>58</v>
      </c>
      <c r="U158" s="4">
        <v>8</v>
      </c>
      <c r="V158" s="4">
        <v>43</v>
      </c>
      <c r="W158" s="4">
        <v>5</v>
      </c>
      <c r="X158" s="4">
        <v>15</v>
      </c>
      <c r="Y158" s="4">
        <v>0</v>
      </c>
      <c r="Z158" s="4">
        <v>0</v>
      </c>
      <c r="AA158" s="4">
        <v>0</v>
      </c>
      <c r="AB158" s="4">
        <v>0</v>
      </c>
      <c r="AC158" s="4">
        <v>1</v>
      </c>
      <c r="AD158" s="4">
        <v>9</v>
      </c>
      <c r="AE158" s="4">
        <v>1</v>
      </c>
      <c r="AF158" s="4">
        <v>7</v>
      </c>
      <c r="AG158" s="4">
        <v>2</v>
      </c>
      <c r="AH158" s="4">
        <v>35</v>
      </c>
      <c r="AI158" s="4">
        <v>3</v>
      </c>
      <c r="AJ158" s="4">
        <v>41</v>
      </c>
      <c r="AK158" s="4">
        <v>3</v>
      </c>
      <c r="AL158" s="4">
        <v>33</v>
      </c>
      <c r="AM158" s="4">
        <v>0</v>
      </c>
      <c r="AN158" s="4">
        <v>0</v>
      </c>
      <c r="AO158" s="4">
        <v>3</v>
      </c>
      <c r="AP158" s="4">
        <v>9</v>
      </c>
      <c r="AQ158" s="10"/>
      <c r="AR158" s="2" t="s">
        <v>172</v>
      </c>
    </row>
    <row r="159" spans="1:44" ht="42" customHeight="1">
      <c r="A159" s="2" t="s">
        <v>171</v>
      </c>
      <c r="B159" s="13"/>
      <c r="C159" s="11">
        <v>13</v>
      </c>
      <c r="D159" s="4">
        <v>359</v>
      </c>
      <c r="E159" s="4">
        <v>283</v>
      </c>
      <c r="F159" s="4">
        <v>76</v>
      </c>
      <c r="G159" s="4">
        <v>0</v>
      </c>
      <c r="H159" s="4">
        <v>0</v>
      </c>
      <c r="I159" s="4">
        <v>1</v>
      </c>
      <c r="J159" s="4">
        <v>6</v>
      </c>
      <c r="K159" s="4">
        <v>3</v>
      </c>
      <c r="L159" s="4">
        <v>299</v>
      </c>
      <c r="M159" s="4">
        <v>0</v>
      </c>
      <c r="N159" s="4">
        <v>0</v>
      </c>
      <c r="O159" s="4">
        <v>0</v>
      </c>
      <c r="P159" s="4">
        <v>0</v>
      </c>
      <c r="Q159" s="4">
        <v>2</v>
      </c>
      <c r="R159" s="4">
        <v>3</v>
      </c>
      <c r="S159" s="4">
        <v>2</v>
      </c>
      <c r="T159" s="4">
        <v>5</v>
      </c>
      <c r="U159" s="4">
        <v>1</v>
      </c>
      <c r="V159" s="4">
        <v>3</v>
      </c>
      <c r="W159" s="4">
        <v>1</v>
      </c>
      <c r="X159" s="4">
        <v>2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2</v>
      </c>
      <c r="AF159" s="4">
        <v>6</v>
      </c>
      <c r="AG159" s="4">
        <v>0</v>
      </c>
      <c r="AH159" s="4">
        <v>0</v>
      </c>
      <c r="AI159" s="4">
        <v>0</v>
      </c>
      <c r="AJ159" s="4">
        <v>0</v>
      </c>
      <c r="AK159" s="4">
        <v>1</v>
      </c>
      <c r="AL159" s="4">
        <v>11</v>
      </c>
      <c r="AM159" s="4">
        <v>0</v>
      </c>
      <c r="AN159" s="4">
        <v>0</v>
      </c>
      <c r="AO159" s="4">
        <v>2</v>
      </c>
      <c r="AP159" s="4">
        <v>29</v>
      </c>
      <c r="AQ159" s="10"/>
      <c r="AR159" s="2" t="s">
        <v>170</v>
      </c>
    </row>
    <row r="160" spans="1:44" ht="21.75" customHeight="1">
      <c r="A160" s="2" t="s">
        <v>169</v>
      </c>
      <c r="B160" s="13"/>
      <c r="C160" s="11">
        <v>23</v>
      </c>
      <c r="D160" s="4">
        <v>240</v>
      </c>
      <c r="E160" s="4">
        <v>179</v>
      </c>
      <c r="F160" s="4">
        <v>61</v>
      </c>
      <c r="G160" s="4">
        <v>0</v>
      </c>
      <c r="H160" s="4">
        <v>0</v>
      </c>
      <c r="I160" s="4">
        <v>4</v>
      </c>
      <c r="J160" s="4">
        <v>27</v>
      </c>
      <c r="K160" s="4">
        <v>11</v>
      </c>
      <c r="L160" s="4">
        <v>159</v>
      </c>
      <c r="M160" s="4">
        <v>0</v>
      </c>
      <c r="N160" s="4">
        <v>0</v>
      </c>
      <c r="O160" s="4">
        <v>0</v>
      </c>
      <c r="P160" s="4">
        <v>0</v>
      </c>
      <c r="Q160" s="4">
        <v>1</v>
      </c>
      <c r="R160" s="4">
        <v>12</v>
      </c>
      <c r="S160" s="4">
        <v>4</v>
      </c>
      <c r="T160" s="4">
        <v>24</v>
      </c>
      <c r="U160" s="4">
        <v>4</v>
      </c>
      <c r="V160" s="4">
        <v>24</v>
      </c>
      <c r="W160" s="4">
        <v>0</v>
      </c>
      <c r="X160" s="4">
        <v>0</v>
      </c>
      <c r="Y160" s="4">
        <v>0</v>
      </c>
      <c r="Z160" s="4">
        <v>0</v>
      </c>
      <c r="AA160" s="4">
        <v>1</v>
      </c>
      <c r="AB160" s="4">
        <v>1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2</v>
      </c>
      <c r="AP160" s="4">
        <v>17</v>
      </c>
      <c r="AQ160" s="10"/>
      <c r="AR160" s="2" t="s">
        <v>169</v>
      </c>
    </row>
    <row r="161" spans="1:44" ht="42" customHeight="1">
      <c r="A161" s="2" t="s">
        <v>168</v>
      </c>
      <c r="B161" s="13"/>
      <c r="C161" s="11">
        <v>20</v>
      </c>
      <c r="D161" s="4">
        <v>63</v>
      </c>
      <c r="E161" s="4">
        <v>41</v>
      </c>
      <c r="F161" s="4">
        <v>22</v>
      </c>
      <c r="G161" s="4">
        <v>0</v>
      </c>
      <c r="H161" s="4">
        <v>0</v>
      </c>
      <c r="I161" s="4">
        <v>4</v>
      </c>
      <c r="J161" s="4">
        <v>27</v>
      </c>
      <c r="K161" s="4">
        <v>1</v>
      </c>
      <c r="L161" s="4">
        <v>4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4</v>
      </c>
      <c r="T161" s="4">
        <v>8</v>
      </c>
      <c r="U161" s="4">
        <v>2</v>
      </c>
      <c r="V161" s="4">
        <v>5</v>
      </c>
      <c r="W161" s="4">
        <v>2</v>
      </c>
      <c r="X161" s="4">
        <v>3</v>
      </c>
      <c r="Y161" s="4">
        <v>0</v>
      </c>
      <c r="Z161" s="4">
        <v>0</v>
      </c>
      <c r="AA161" s="4">
        <v>0</v>
      </c>
      <c r="AB161" s="4">
        <v>0</v>
      </c>
      <c r="AC161" s="4">
        <v>1</v>
      </c>
      <c r="AD161" s="4">
        <v>5</v>
      </c>
      <c r="AE161" s="4">
        <v>1</v>
      </c>
      <c r="AF161" s="4">
        <v>2</v>
      </c>
      <c r="AG161" s="4">
        <v>4</v>
      </c>
      <c r="AH161" s="4">
        <v>6</v>
      </c>
      <c r="AI161" s="4">
        <v>2</v>
      </c>
      <c r="AJ161" s="4">
        <v>2</v>
      </c>
      <c r="AK161" s="4">
        <v>1</v>
      </c>
      <c r="AL161" s="4">
        <v>2</v>
      </c>
      <c r="AM161" s="4">
        <v>1</v>
      </c>
      <c r="AN161" s="4">
        <v>3</v>
      </c>
      <c r="AO161" s="4">
        <v>1</v>
      </c>
      <c r="AP161" s="4">
        <v>4</v>
      </c>
      <c r="AQ161" s="10"/>
      <c r="AR161" s="2" t="s">
        <v>167</v>
      </c>
    </row>
    <row r="162" spans="1:44" ht="21.75" customHeight="1">
      <c r="A162" s="2" t="s">
        <v>166</v>
      </c>
      <c r="B162" s="13"/>
      <c r="C162" s="11">
        <v>5</v>
      </c>
      <c r="D162" s="4">
        <v>18</v>
      </c>
      <c r="E162" s="4">
        <v>14</v>
      </c>
      <c r="F162" s="4">
        <v>4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1</v>
      </c>
      <c r="P162" s="4">
        <v>1</v>
      </c>
      <c r="Q162" s="4">
        <v>0</v>
      </c>
      <c r="R162" s="4">
        <v>0</v>
      </c>
      <c r="S162" s="4">
        <v>3</v>
      </c>
      <c r="T162" s="4">
        <v>16</v>
      </c>
      <c r="U162" s="4">
        <v>1</v>
      </c>
      <c r="V162" s="4">
        <v>11</v>
      </c>
      <c r="W162" s="4">
        <v>2</v>
      </c>
      <c r="X162" s="4">
        <v>5</v>
      </c>
      <c r="Y162" s="4">
        <v>0</v>
      </c>
      <c r="Z162" s="4">
        <v>0</v>
      </c>
      <c r="AA162" s="4">
        <v>0</v>
      </c>
      <c r="AB162" s="4">
        <v>0</v>
      </c>
      <c r="AC162" s="4">
        <v>1</v>
      </c>
      <c r="AD162" s="4">
        <v>1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10"/>
      <c r="AR162" s="2" t="s">
        <v>166</v>
      </c>
    </row>
    <row r="163" spans="1:44" ht="21.75" customHeight="1">
      <c r="A163" s="2" t="s">
        <v>165</v>
      </c>
      <c r="B163" s="13"/>
      <c r="C163" s="11">
        <v>3</v>
      </c>
      <c r="D163" s="4">
        <v>4</v>
      </c>
      <c r="E163" s="4">
        <v>1</v>
      </c>
      <c r="F163" s="4">
        <v>3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1</v>
      </c>
      <c r="AL163" s="4">
        <v>1</v>
      </c>
      <c r="AM163" s="4">
        <v>0</v>
      </c>
      <c r="AN163" s="4">
        <v>0</v>
      </c>
      <c r="AO163" s="4">
        <v>2</v>
      </c>
      <c r="AP163" s="4">
        <v>3</v>
      </c>
      <c r="AQ163" s="10"/>
      <c r="AR163" s="2" t="s">
        <v>165</v>
      </c>
    </row>
    <row r="164" spans="1:44" ht="21.75" customHeight="1">
      <c r="A164" s="2" t="s">
        <v>164</v>
      </c>
      <c r="B164" s="13"/>
      <c r="C164" s="11">
        <v>3</v>
      </c>
      <c r="D164" s="4">
        <v>7</v>
      </c>
      <c r="E164" s="4">
        <v>3</v>
      </c>
      <c r="F164" s="4">
        <v>4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1</v>
      </c>
      <c r="R164" s="4">
        <v>2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2</v>
      </c>
      <c r="AP164" s="4">
        <v>5</v>
      </c>
      <c r="AQ164" s="10"/>
      <c r="AR164" s="2" t="s">
        <v>164</v>
      </c>
    </row>
    <row r="165" spans="1:44" ht="21.75" customHeight="1">
      <c r="A165" s="2" t="s">
        <v>163</v>
      </c>
      <c r="B165" s="13"/>
      <c r="C165" s="11">
        <v>8</v>
      </c>
      <c r="D165" s="4">
        <v>16</v>
      </c>
      <c r="E165" s="4">
        <v>9</v>
      </c>
      <c r="F165" s="4">
        <v>7</v>
      </c>
      <c r="G165" s="4">
        <v>0</v>
      </c>
      <c r="H165" s="4">
        <v>0</v>
      </c>
      <c r="I165" s="4">
        <v>2</v>
      </c>
      <c r="J165" s="4">
        <v>5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1</v>
      </c>
      <c r="R165" s="4">
        <v>4</v>
      </c>
      <c r="S165" s="4">
        <v>3</v>
      </c>
      <c r="T165" s="4">
        <v>5</v>
      </c>
      <c r="U165" s="4">
        <v>2</v>
      </c>
      <c r="V165" s="4">
        <v>2</v>
      </c>
      <c r="W165" s="4">
        <v>1</v>
      </c>
      <c r="X165" s="4">
        <v>3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1</v>
      </c>
      <c r="AJ165" s="4">
        <v>1</v>
      </c>
      <c r="AK165" s="4">
        <v>1</v>
      </c>
      <c r="AL165" s="4">
        <v>1</v>
      </c>
      <c r="AM165" s="4">
        <v>0</v>
      </c>
      <c r="AN165" s="4">
        <v>0</v>
      </c>
      <c r="AO165" s="4">
        <v>0</v>
      </c>
      <c r="AP165" s="4">
        <v>0</v>
      </c>
      <c r="AQ165" s="10"/>
      <c r="AR165" s="2" t="s">
        <v>163</v>
      </c>
    </row>
    <row r="166" spans="1:44" ht="42" customHeight="1">
      <c r="A166" s="2" t="s">
        <v>162</v>
      </c>
      <c r="B166" s="13"/>
      <c r="C166" s="11">
        <v>15</v>
      </c>
      <c r="D166" s="4">
        <v>108</v>
      </c>
      <c r="E166" s="4">
        <v>63</v>
      </c>
      <c r="F166" s="4">
        <v>45</v>
      </c>
      <c r="G166" s="4">
        <v>0</v>
      </c>
      <c r="H166" s="4">
        <v>0</v>
      </c>
      <c r="I166" s="4">
        <v>5</v>
      </c>
      <c r="J166" s="4">
        <v>20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2</v>
      </c>
      <c r="T166" s="4">
        <v>37</v>
      </c>
      <c r="U166" s="4">
        <v>1</v>
      </c>
      <c r="V166" s="4">
        <v>33</v>
      </c>
      <c r="W166" s="4">
        <v>1</v>
      </c>
      <c r="X166" s="4">
        <v>4</v>
      </c>
      <c r="Y166" s="4">
        <v>1</v>
      </c>
      <c r="Z166" s="4">
        <v>3</v>
      </c>
      <c r="AA166" s="4">
        <v>3</v>
      </c>
      <c r="AB166" s="4">
        <v>12</v>
      </c>
      <c r="AC166" s="4">
        <v>1</v>
      </c>
      <c r="AD166" s="4">
        <v>3</v>
      </c>
      <c r="AE166" s="4">
        <v>2</v>
      </c>
      <c r="AF166" s="4">
        <v>29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1</v>
      </c>
      <c r="AP166" s="4">
        <v>4</v>
      </c>
      <c r="AQ166" s="10"/>
      <c r="AR166" s="2" t="s">
        <v>161</v>
      </c>
    </row>
    <row r="167" spans="1:44" ht="21.75" customHeight="1">
      <c r="A167" s="2" t="s">
        <v>160</v>
      </c>
      <c r="B167" s="13"/>
      <c r="C167" s="11">
        <v>5</v>
      </c>
      <c r="D167" s="4">
        <v>58</v>
      </c>
      <c r="E167" s="4">
        <v>31</v>
      </c>
      <c r="F167" s="4">
        <v>27</v>
      </c>
      <c r="G167" s="4">
        <v>0</v>
      </c>
      <c r="H167" s="4">
        <v>0</v>
      </c>
      <c r="I167" s="4">
        <v>1</v>
      </c>
      <c r="J167" s="4">
        <v>3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1</v>
      </c>
      <c r="T167" s="4">
        <v>30</v>
      </c>
      <c r="U167" s="4">
        <v>1</v>
      </c>
      <c r="V167" s="4">
        <v>30</v>
      </c>
      <c r="W167" s="4">
        <v>0</v>
      </c>
      <c r="X167" s="4">
        <v>0</v>
      </c>
      <c r="Y167" s="4">
        <v>1</v>
      </c>
      <c r="Z167" s="4">
        <v>0</v>
      </c>
      <c r="AA167" s="4">
        <v>0</v>
      </c>
      <c r="AB167" s="4">
        <v>0</v>
      </c>
      <c r="AC167" s="4">
        <v>1</v>
      </c>
      <c r="AD167" s="4">
        <v>5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1</v>
      </c>
      <c r="AL167" s="4">
        <v>20</v>
      </c>
      <c r="AM167" s="4">
        <v>0</v>
      </c>
      <c r="AN167" s="4">
        <v>0</v>
      </c>
      <c r="AO167" s="4">
        <v>0</v>
      </c>
      <c r="AP167" s="4">
        <v>0</v>
      </c>
      <c r="AQ167" s="10"/>
      <c r="AR167" s="2" t="s">
        <v>160</v>
      </c>
    </row>
    <row r="168" spans="1:44" ht="42" customHeight="1">
      <c r="A168" s="2" t="s">
        <v>159</v>
      </c>
      <c r="B168" s="13"/>
      <c r="C168" s="11">
        <v>23</v>
      </c>
      <c r="D168" s="4">
        <v>126</v>
      </c>
      <c r="E168" s="4">
        <v>55</v>
      </c>
      <c r="F168" s="4">
        <v>71</v>
      </c>
      <c r="G168" s="4">
        <v>0</v>
      </c>
      <c r="H168" s="4">
        <v>0</v>
      </c>
      <c r="I168" s="4">
        <v>4</v>
      </c>
      <c r="J168" s="4">
        <v>29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7</v>
      </c>
      <c r="T168" s="4">
        <v>25</v>
      </c>
      <c r="U168" s="4">
        <v>2</v>
      </c>
      <c r="V168" s="4">
        <v>9</v>
      </c>
      <c r="W168" s="4">
        <v>5</v>
      </c>
      <c r="X168" s="4">
        <v>16</v>
      </c>
      <c r="Y168" s="4">
        <v>0</v>
      </c>
      <c r="Z168" s="4">
        <v>0</v>
      </c>
      <c r="AA168" s="4">
        <v>1</v>
      </c>
      <c r="AB168" s="4">
        <v>2</v>
      </c>
      <c r="AC168" s="4">
        <v>0</v>
      </c>
      <c r="AD168" s="4">
        <v>0</v>
      </c>
      <c r="AE168" s="4">
        <v>3</v>
      </c>
      <c r="AF168" s="4">
        <v>12</v>
      </c>
      <c r="AG168" s="4">
        <v>2</v>
      </c>
      <c r="AH168" s="4">
        <v>3</v>
      </c>
      <c r="AI168" s="4">
        <v>1</v>
      </c>
      <c r="AJ168" s="4">
        <v>13</v>
      </c>
      <c r="AK168" s="4">
        <v>4</v>
      </c>
      <c r="AL168" s="4">
        <v>41</v>
      </c>
      <c r="AM168" s="4">
        <v>0</v>
      </c>
      <c r="AN168" s="4">
        <v>0</v>
      </c>
      <c r="AO168" s="4">
        <v>1</v>
      </c>
      <c r="AP168" s="4">
        <v>1</v>
      </c>
      <c r="AQ168" s="10"/>
      <c r="AR168" s="2" t="s">
        <v>158</v>
      </c>
    </row>
    <row r="169" spans="1:44" ht="21.75" customHeight="1">
      <c r="A169" s="2" t="s">
        <v>157</v>
      </c>
      <c r="B169" s="13"/>
      <c r="C169" s="11">
        <v>11</v>
      </c>
      <c r="D169" s="4">
        <v>264</v>
      </c>
      <c r="E169" s="4">
        <v>187</v>
      </c>
      <c r="F169" s="4">
        <v>77</v>
      </c>
      <c r="G169" s="4">
        <v>0</v>
      </c>
      <c r="H169" s="4">
        <v>0</v>
      </c>
      <c r="I169" s="4">
        <v>1</v>
      </c>
      <c r="J169" s="4">
        <v>73</v>
      </c>
      <c r="K169" s="4">
        <v>1</v>
      </c>
      <c r="L169" s="4">
        <v>6</v>
      </c>
      <c r="M169" s="4">
        <v>0</v>
      </c>
      <c r="N169" s="4">
        <v>0</v>
      </c>
      <c r="O169" s="4">
        <v>0</v>
      </c>
      <c r="P169" s="4">
        <v>0</v>
      </c>
      <c r="Q169" s="4">
        <v>2</v>
      </c>
      <c r="R169" s="4">
        <v>34</v>
      </c>
      <c r="S169" s="4">
        <v>4</v>
      </c>
      <c r="T169" s="4">
        <v>90</v>
      </c>
      <c r="U169" s="4">
        <v>3</v>
      </c>
      <c r="V169" s="4">
        <v>72</v>
      </c>
      <c r="W169" s="4">
        <v>1</v>
      </c>
      <c r="X169" s="4">
        <v>18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3</v>
      </c>
      <c r="AH169" s="4">
        <v>61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10"/>
      <c r="AR169" s="2" t="s">
        <v>157</v>
      </c>
    </row>
    <row r="170" spans="1:44" ht="42" customHeight="1">
      <c r="A170" s="2" t="s">
        <v>156</v>
      </c>
      <c r="B170" s="13"/>
      <c r="C170" s="11">
        <v>18</v>
      </c>
      <c r="D170" s="4">
        <v>127</v>
      </c>
      <c r="E170" s="4">
        <v>49</v>
      </c>
      <c r="F170" s="4">
        <v>78</v>
      </c>
      <c r="G170" s="4">
        <v>0</v>
      </c>
      <c r="H170" s="4">
        <v>0</v>
      </c>
      <c r="I170" s="4">
        <v>2</v>
      </c>
      <c r="J170" s="4">
        <v>9</v>
      </c>
      <c r="K170" s="4">
        <v>3</v>
      </c>
      <c r="L170" s="4">
        <v>10</v>
      </c>
      <c r="M170" s="4">
        <v>0</v>
      </c>
      <c r="N170" s="4">
        <v>0</v>
      </c>
      <c r="O170" s="4">
        <v>1</v>
      </c>
      <c r="P170" s="4">
        <v>3</v>
      </c>
      <c r="Q170" s="4">
        <v>3</v>
      </c>
      <c r="R170" s="4">
        <v>7</v>
      </c>
      <c r="S170" s="4">
        <v>2</v>
      </c>
      <c r="T170" s="4">
        <v>4</v>
      </c>
      <c r="U170" s="4">
        <v>0</v>
      </c>
      <c r="V170" s="4">
        <v>0</v>
      </c>
      <c r="W170" s="4">
        <v>2</v>
      </c>
      <c r="X170" s="4">
        <v>4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1</v>
      </c>
      <c r="AF170" s="4">
        <v>2</v>
      </c>
      <c r="AG170" s="4">
        <v>0</v>
      </c>
      <c r="AH170" s="4">
        <v>0</v>
      </c>
      <c r="AI170" s="4">
        <v>0</v>
      </c>
      <c r="AJ170" s="4">
        <v>0</v>
      </c>
      <c r="AK170" s="4">
        <v>5</v>
      </c>
      <c r="AL170" s="4">
        <v>79</v>
      </c>
      <c r="AM170" s="4">
        <v>0</v>
      </c>
      <c r="AN170" s="4">
        <v>0</v>
      </c>
      <c r="AO170" s="4">
        <v>1</v>
      </c>
      <c r="AP170" s="4">
        <v>13</v>
      </c>
      <c r="AQ170" s="10"/>
      <c r="AR170" s="2" t="s">
        <v>155</v>
      </c>
    </row>
    <row r="171" spans="1:44" ht="21.75" customHeight="1">
      <c r="A171" s="2" t="s">
        <v>154</v>
      </c>
      <c r="B171" s="13"/>
      <c r="C171" s="11">
        <v>15</v>
      </c>
      <c r="D171" s="4">
        <v>117</v>
      </c>
      <c r="E171" s="4">
        <v>43</v>
      </c>
      <c r="F171" s="4">
        <v>74</v>
      </c>
      <c r="G171" s="4">
        <v>0</v>
      </c>
      <c r="H171" s="4">
        <v>0</v>
      </c>
      <c r="I171" s="4">
        <v>2</v>
      </c>
      <c r="J171" s="4">
        <v>11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2</v>
      </c>
      <c r="T171" s="4">
        <v>7</v>
      </c>
      <c r="U171" s="4">
        <v>1</v>
      </c>
      <c r="V171" s="4">
        <v>3</v>
      </c>
      <c r="W171" s="4">
        <v>1</v>
      </c>
      <c r="X171" s="4">
        <v>4</v>
      </c>
      <c r="Y171" s="4">
        <v>0</v>
      </c>
      <c r="Z171" s="4">
        <v>0</v>
      </c>
      <c r="AA171" s="4">
        <v>2</v>
      </c>
      <c r="AB171" s="4">
        <v>12</v>
      </c>
      <c r="AC171" s="4">
        <v>1</v>
      </c>
      <c r="AD171" s="4">
        <v>1</v>
      </c>
      <c r="AE171" s="4">
        <v>1</v>
      </c>
      <c r="AF171" s="4">
        <v>4</v>
      </c>
      <c r="AG171" s="4">
        <v>2</v>
      </c>
      <c r="AH171" s="4">
        <v>6</v>
      </c>
      <c r="AI171" s="4">
        <v>0</v>
      </c>
      <c r="AJ171" s="4">
        <v>0</v>
      </c>
      <c r="AK171" s="4">
        <v>4</v>
      </c>
      <c r="AL171" s="4">
        <v>74</v>
      </c>
      <c r="AM171" s="4">
        <v>0</v>
      </c>
      <c r="AN171" s="4">
        <v>0</v>
      </c>
      <c r="AO171" s="4">
        <v>1</v>
      </c>
      <c r="AP171" s="4">
        <v>2</v>
      </c>
      <c r="AQ171" s="10"/>
      <c r="AR171" s="2" t="s">
        <v>154</v>
      </c>
    </row>
    <row r="172" spans="1:44" ht="21.75" customHeight="1">
      <c r="A172" s="2" t="s">
        <v>153</v>
      </c>
      <c r="B172" s="13"/>
      <c r="C172" s="11">
        <v>17</v>
      </c>
      <c r="D172" s="4">
        <v>132</v>
      </c>
      <c r="E172" s="4">
        <v>71</v>
      </c>
      <c r="F172" s="4">
        <v>61</v>
      </c>
      <c r="G172" s="4">
        <v>0</v>
      </c>
      <c r="H172" s="4">
        <v>0</v>
      </c>
      <c r="I172" s="4">
        <v>2</v>
      </c>
      <c r="J172" s="4">
        <v>20</v>
      </c>
      <c r="K172" s="4">
        <v>4</v>
      </c>
      <c r="L172" s="4">
        <v>48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5</v>
      </c>
      <c r="T172" s="4">
        <v>41</v>
      </c>
      <c r="U172" s="4">
        <v>3</v>
      </c>
      <c r="V172" s="4">
        <v>18</v>
      </c>
      <c r="W172" s="4">
        <v>2</v>
      </c>
      <c r="X172" s="4">
        <v>23</v>
      </c>
      <c r="Y172" s="4">
        <v>0</v>
      </c>
      <c r="Z172" s="4">
        <v>0</v>
      </c>
      <c r="AA172" s="4">
        <v>1</v>
      </c>
      <c r="AB172" s="4">
        <v>4</v>
      </c>
      <c r="AC172" s="4">
        <v>1</v>
      </c>
      <c r="AD172" s="4">
        <v>1</v>
      </c>
      <c r="AE172" s="4">
        <v>3</v>
      </c>
      <c r="AF172" s="4">
        <v>11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1</v>
      </c>
      <c r="AP172" s="4">
        <v>7</v>
      </c>
      <c r="AQ172" s="10"/>
      <c r="AR172" s="2" t="s">
        <v>153</v>
      </c>
    </row>
    <row r="173" spans="1:44" ht="42" customHeight="1">
      <c r="A173" s="2" t="s">
        <v>152</v>
      </c>
      <c r="B173" s="13"/>
      <c r="C173" s="11">
        <v>32</v>
      </c>
      <c r="D173" s="4">
        <v>484</v>
      </c>
      <c r="E173" s="4">
        <v>381</v>
      </c>
      <c r="F173" s="4">
        <v>103</v>
      </c>
      <c r="G173" s="4">
        <v>0</v>
      </c>
      <c r="H173" s="4">
        <v>0</v>
      </c>
      <c r="I173" s="4">
        <v>1</v>
      </c>
      <c r="J173" s="4">
        <v>6</v>
      </c>
      <c r="K173" s="4">
        <v>16</v>
      </c>
      <c r="L173" s="4">
        <v>309</v>
      </c>
      <c r="M173" s="4">
        <v>0</v>
      </c>
      <c r="N173" s="4">
        <v>0</v>
      </c>
      <c r="O173" s="4">
        <v>1</v>
      </c>
      <c r="P173" s="4">
        <v>1</v>
      </c>
      <c r="Q173" s="4">
        <v>0</v>
      </c>
      <c r="R173" s="4">
        <v>0</v>
      </c>
      <c r="S173" s="4">
        <v>7</v>
      </c>
      <c r="T173" s="4">
        <v>68</v>
      </c>
      <c r="U173" s="4">
        <v>4</v>
      </c>
      <c r="V173" s="4">
        <v>8</v>
      </c>
      <c r="W173" s="4">
        <v>3</v>
      </c>
      <c r="X173" s="4">
        <v>60</v>
      </c>
      <c r="Y173" s="4">
        <v>0</v>
      </c>
      <c r="Z173" s="4">
        <v>0</v>
      </c>
      <c r="AA173" s="4">
        <v>1</v>
      </c>
      <c r="AB173" s="4">
        <v>10</v>
      </c>
      <c r="AC173" s="4">
        <v>2</v>
      </c>
      <c r="AD173" s="4">
        <v>11</v>
      </c>
      <c r="AE173" s="4">
        <v>1</v>
      </c>
      <c r="AF173" s="4">
        <v>6</v>
      </c>
      <c r="AG173" s="4">
        <v>0</v>
      </c>
      <c r="AH173" s="4">
        <v>0</v>
      </c>
      <c r="AI173" s="4">
        <v>1</v>
      </c>
      <c r="AJ173" s="4">
        <v>27</v>
      </c>
      <c r="AK173" s="4">
        <v>0</v>
      </c>
      <c r="AL173" s="4">
        <v>0</v>
      </c>
      <c r="AM173" s="4">
        <v>0</v>
      </c>
      <c r="AN173" s="4">
        <v>0</v>
      </c>
      <c r="AO173" s="4">
        <v>2</v>
      </c>
      <c r="AP173" s="4">
        <v>46</v>
      </c>
      <c r="AQ173" s="10"/>
      <c r="AR173" s="2" t="s">
        <v>151</v>
      </c>
    </row>
    <row r="174" spans="1:44" ht="21.75" customHeight="1">
      <c r="A174" s="2" t="s">
        <v>150</v>
      </c>
      <c r="B174" s="13"/>
      <c r="C174" s="11">
        <v>28</v>
      </c>
      <c r="D174" s="4">
        <v>947</v>
      </c>
      <c r="E174" s="4">
        <v>651</v>
      </c>
      <c r="F174" s="4">
        <v>296</v>
      </c>
      <c r="G174" s="4">
        <v>0</v>
      </c>
      <c r="H174" s="4">
        <v>0</v>
      </c>
      <c r="I174" s="4">
        <v>0</v>
      </c>
      <c r="J174" s="4">
        <v>0</v>
      </c>
      <c r="K174" s="4">
        <v>23</v>
      </c>
      <c r="L174" s="4">
        <v>734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4</v>
      </c>
      <c r="T174" s="4">
        <v>210</v>
      </c>
      <c r="U174" s="4">
        <v>4</v>
      </c>
      <c r="V174" s="4">
        <v>210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1</v>
      </c>
      <c r="AP174" s="4">
        <v>3</v>
      </c>
      <c r="AQ174" s="10"/>
      <c r="AR174" s="2" t="s">
        <v>150</v>
      </c>
    </row>
    <row r="175" spans="1:44" ht="21.75" customHeight="1">
      <c r="A175" s="2" t="s">
        <v>149</v>
      </c>
      <c r="B175" s="13"/>
      <c r="C175" s="11">
        <v>29</v>
      </c>
      <c r="D175" s="4">
        <v>657</v>
      </c>
      <c r="E175" s="4">
        <v>505</v>
      </c>
      <c r="F175" s="4">
        <v>152</v>
      </c>
      <c r="G175" s="4">
        <v>0</v>
      </c>
      <c r="H175" s="4">
        <v>0</v>
      </c>
      <c r="I175" s="4">
        <v>0</v>
      </c>
      <c r="J175" s="4">
        <v>0</v>
      </c>
      <c r="K175" s="4">
        <v>1</v>
      </c>
      <c r="L175" s="4">
        <v>28</v>
      </c>
      <c r="M175" s="4">
        <v>0</v>
      </c>
      <c r="N175" s="4">
        <v>0</v>
      </c>
      <c r="O175" s="4">
        <v>0</v>
      </c>
      <c r="P175" s="4">
        <v>0</v>
      </c>
      <c r="Q175" s="4">
        <v>10</v>
      </c>
      <c r="R175" s="4">
        <v>314</v>
      </c>
      <c r="S175" s="4">
        <v>14</v>
      </c>
      <c r="T175" s="4">
        <v>281</v>
      </c>
      <c r="U175" s="4">
        <v>8</v>
      </c>
      <c r="V175" s="4">
        <v>194</v>
      </c>
      <c r="W175" s="4">
        <v>6</v>
      </c>
      <c r="X175" s="4">
        <v>87</v>
      </c>
      <c r="Y175" s="4">
        <v>0</v>
      </c>
      <c r="Z175" s="4">
        <v>0</v>
      </c>
      <c r="AA175" s="4">
        <v>2</v>
      </c>
      <c r="AB175" s="4">
        <v>5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2</v>
      </c>
      <c r="AP175" s="4">
        <v>29</v>
      </c>
      <c r="AQ175" s="10"/>
      <c r="AR175" s="2" t="s">
        <v>149</v>
      </c>
    </row>
    <row r="176" spans="1:44" ht="21.75" customHeight="1">
      <c r="A176" s="2" t="s">
        <v>148</v>
      </c>
      <c r="B176" s="13"/>
      <c r="C176" s="11">
        <v>8</v>
      </c>
      <c r="D176" s="4">
        <v>269</v>
      </c>
      <c r="E176" s="4">
        <v>142</v>
      </c>
      <c r="F176" s="4">
        <v>127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4</v>
      </c>
      <c r="R176" s="4">
        <v>213</v>
      </c>
      <c r="S176" s="4">
        <v>4</v>
      </c>
      <c r="T176" s="4">
        <v>56</v>
      </c>
      <c r="U176" s="4">
        <v>2</v>
      </c>
      <c r="V176" s="4">
        <v>32</v>
      </c>
      <c r="W176" s="4">
        <v>2</v>
      </c>
      <c r="X176" s="4">
        <v>24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10"/>
      <c r="AR176" s="2" t="s">
        <v>148</v>
      </c>
    </row>
    <row r="177" spans="1:44" ht="21.75" customHeight="1">
      <c r="A177" s="2" t="s">
        <v>147</v>
      </c>
      <c r="B177" s="13"/>
      <c r="C177" s="11">
        <v>4</v>
      </c>
      <c r="D177" s="4">
        <v>72</v>
      </c>
      <c r="E177" s="4">
        <v>57</v>
      </c>
      <c r="F177" s="4">
        <v>15</v>
      </c>
      <c r="G177" s="4">
        <v>0</v>
      </c>
      <c r="H177" s="4">
        <v>0</v>
      </c>
      <c r="I177" s="4">
        <v>0</v>
      </c>
      <c r="J177" s="4">
        <v>0</v>
      </c>
      <c r="K177" s="4">
        <v>3</v>
      </c>
      <c r="L177" s="4">
        <v>48</v>
      </c>
      <c r="M177" s="4">
        <v>0</v>
      </c>
      <c r="N177" s="4">
        <v>0</v>
      </c>
      <c r="O177" s="4">
        <v>0</v>
      </c>
      <c r="P177" s="4">
        <v>0</v>
      </c>
      <c r="Q177" s="4">
        <v>1</v>
      </c>
      <c r="R177" s="4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10"/>
      <c r="AR177" s="2" t="s">
        <v>146</v>
      </c>
    </row>
    <row r="178" spans="1:44" ht="42" customHeight="1">
      <c r="A178" s="2" t="s">
        <v>145</v>
      </c>
      <c r="B178" s="13"/>
      <c r="C178" s="11">
        <v>49</v>
      </c>
      <c r="D178" s="4">
        <v>509</v>
      </c>
      <c r="E178" s="4">
        <v>273</v>
      </c>
      <c r="F178" s="4">
        <v>236</v>
      </c>
      <c r="G178" s="4">
        <v>0</v>
      </c>
      <c r="H178" s="4">
        <v>0</v>
      </c>
      <c r="I178" s="4">
        <v>9</v>
      </c>
      <c r="J178" s="4">
        <v>75</v>
      </c>
      <c r="K178" s="4">
        <v>6</v>
      </c>
      <c r="L178" s="4">
        <v>58</v>
      </c>
      <c r="M178" s="4">
        <v>0</v>
      </c>
      <c r="N178" s="4">
        <v>0</v>
      </c>
      <c r="O178" s="4">
        <v>0</v>
      </c>
      <c r="P178" s="4">
        <v>0</v>
      </c>
      <c r="Q178" s="4">
        <v>2</v>
      </c>
      <c r="R178" s="4">
        <v>34</v>
      </c>
      <c r="S178" s="4">
        <v>8</v>
      </c>
      <c r="T178" s="4">
        <v>114</v>
      </c>
      <c r="U178" s="4">
        <v>5</v>
      </c>
      <c r="V178" s="4">
        <v>57</v>
      </c>
      <c r="W178" s="4">
        <v>3</v>
      </c>
      <c r="X178" s="4">
        <v>57</v>
      </c>
      <c r="Y178" s="4">
        <v>1</v>
      </c>
      <c r="Z178" s="4">
        <v>1</v>
      </c>
      <c r="AA178" s="4">
        <v>3</v>
      </c>
      <c r="AB178" s="4">
        <v>7</v>
      </c>
      <c r="AC178" s="4">
        <v>2</v>
      </c>
      <c r="AD178" s="4">
        <v>6</v>
      </c>
      <c r="AE178" s="4">
        <v>8</v>
      </c>
      <c r="AF178" s="4">
        <v>39</v>
      </c>
      <c r="AG178" s="4">
        <v>7</v>
      </c>
      <c r="AH178" s="4">
        <v>160</v>
      </c>
      <c r="AI178" s="4">
        <v>0</v>
      </c>
      <c r="AJ178" s="4">
        <v>0</v>
      </c>
      <c r="AK178" s="4">
        <v>1</v>
      </c>
      <c r="AL178" s="4">
        <v>7</v>
      </c>
      <c r="AM178" s="4">
        <v>0</v>
      </c>
      <c r="AN178" s="4">
        <v>0</v>
      </c>
      <c r="AO178" s="4">
        <v>2</v>
      </c>
      <c r="AP178" s="4">
        <v>8</v>
      </c>
      <c r="AQ178" s="10"/>
      <c r="AR178" s="2" t="s">
        <v>144</v>
      </c>
    </row>
    <row r="179" spans="1:44" ht="21.75" customHeight="1">
      <c r="A179" s="2" t="s">
        <v>143</v>
      </c>
      <c r="B179" s="13"/>
      <c r="C179" s="11">
        <v>7</v>
      </c>
      <c r="D179" s="4">
        <v>155</v>
      </c>
      <c r="E179" s="4">
        <v>129</v>
      </c>
      <c r="F179" s="4">
        <v>26</v>
      </c>
      <c r="G179" s="4">
        <v>0</v>
      </c>
      <c r="H179" s="4">
        <v>0</v>
      </c>
      <c r="I179" s="4">
        <v>1</v>
      </c>
      <c r="J179" s="4">
        <v>4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1</v>
      </c>
      <c r="R179" s="4">
        <v>97</v>
      </c>
      <c r="S179" s="4">
        <v>1</v>
      </c>
      <c r="T179" s="4">
        <v>37</v>
      </c>
      <c r="U179" s="4">
        <v>0</v>
      </c>
      <c r="V179" s="4">
        <v>0</v>
      </c>
      <c r="W179" s="4">
        <v>1</v>
      </c>
      <c r="X179" s="4">
        <v>37</v>
      </c>
      <c r="Y179" s="4">
        <v>0</v>
      </c>
      <c r="Z179" s="4">
        <v>0</v>
      </c>
      <c r="AA179" s="4">
        <v>1</v>
      </c>
      <c r="AB179" s="4">
        <v>1</v>
      </c>
      <c r="AC179" s="4">
        <v>1</v>
      </c>
      <c r="AD179" s="4">
        <v>5</v>
      </c>
      <c r="AE179" s="4">
        <v>0</v>
      </c>
      <c r="AF179" s="4">
        <v>0</v>
      </c>
      <c r="AG179" s="4">
        <v>1</v>
      </c>
      <c r="AH179" s="4">
        <v>2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1</v>
      </c>
      <c r="AP179" s="4">
        <v>9</v>
      </c>
      <c r="AQ179" s="10"/>
      <c r="AR179" s="2" t="s">
        <v>143</v>
      </c>
    </row>
    <row r="180" spans="1:44" ht="21.75" customHeight="1">
      <c r="A180" s="2" t="s">
        <v>142</v>
      </c>
      <c r="B180" s="13"/>
      <c r="C180" s="11">
        <v>10</v>
      </c>
      <c r="D180" s="4">
        <v>27</v>
      </c>
      <c r="E180" s="4">
        <v>17</v>
      </c>
      <c r="F180" s="4">
        <v>10</v>
      </c>
      <c r="G180" s="4">
        <v>0</v>
      </c>
      <c r="H180" s="4">
        <v>0</v>
      </c>
      <c r="I180" s="4">
        <v>3</v>
      </c>
      <c r="J180" s="4">
        <v>9</v>
      </c>
      <c r="K180" s="4">
        <v>1</v>
      </c>
      <c r="L180" s="4">
        <v>5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2</v>
      </c>
      <c r="AB180" s="4">
        <v>5</v>
      </c>
      <c r="AC180" s="4">
        <v>1</v>
      </c>
      <c r="AD180" s="4">
        <v>2</v>
      </c>
      <c r="AE180" s="4">
        <v>1</v>
      </c>
      <c r="AF180" s="4">
        <v>2</v>
      </c>
      <c r="AG180" s="4">
        <v>2</v>
      </c>
      <c r="AH180" s="4">
        <v>4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10"/>
      <c r="AR180" s="2" t="s">
        <v>142</v>
      </c>
    </row>
    <row r="181" spans="1:44" ht="21.75" customHeight="1">
      <c r="A181" s="2" t="s">
        <v>141</v>
      </c>
      <c r="B181" s="13"/>
      <c r="C181" s="11">
        <v>19</v>
      </c>
      <c r="D181" s="4">
        <v>86</v>
      </c>
      <c r="E181" s="4">
        <v>37</v>
      </c>
      <c r="F181" s="4">
        <v>49</v>
      </c>
      <c r="G181" s="4">
        <v>0</v>
      </c>
      <c r="H181" s="4">
        <v>0</v>
      </c>
      <c r="I181" s="4">
        <v>3</v>
      </c>
      <c r="J181" s="4">
        <v>21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1</v>
      </c>
      <c r="R181" s="4">
        <v>2</v>
      </c>
      <c r="S181" s="4">
        <v>5</v>
      </c>
      <c r="T181" s="4">
        <v>15</v>
      </c>
      <c r="U181" s="4">
        <v>0</v>
      </c>
      <c r="V181" s="4">
        <v>0</v>
      </c>
      <c r="W181" s="4">
        <v>5</v>
      </c>
      <c r="X181" s="4">
        <v>15</v>
      </c>
      <c r="Y181" s="4">
        <v>0</v>
      </c>
      <c r="Z181" s="4">
        <v>0</v>
      </c>
      <c r="AA181" s="4">
        <v>2</v>
      </c>
      <c r="AB181" s="4">
        <v>4</v>
      </c>
      <c r="AC181" s="4">
        <v>0</v>
      </c>
      <c r="AD181" s="4">
        <v>0</v>
      </c>
      <c r="AE181" s="4">
        <v>0</v>
      </c>
      <c r="AF181" s="4">
        <v>0</v>
      </c>
      <c r="AG181" s="4">
        <v>2</v>
      </c>
      <c r="AH181" s="4">
        <v>3</v>
      </c>
      <c r="AI181" s="4">
        <v>2</v>
      </c>
      <c r="AJ181" s="4">
        <v>2</v>
      </c>
      <c r="AK181" s="4">
        <v>3</v>
      </c>
      <c r="AL181" s="4">
        <v>37</v>
      </c>
      <c r="AM181" s="4">
        <v>0</v>
      </c>
      <c r="AN181" s="4">
        <v>0</v>
      </c>
      <c r="AO181" s="4">
        <v>1</v>
      </c>
      <c r="AP181" s="4">
        <v>2</v>
      </c>
      <c r="AQ181" s="10"/>
      <c r="AR181" s="2" t="s">
        <v>141</v>
      </c>
    </row>
    <row r="182" spans="1:44" ht="21.75" customHeight="1">
      <c r="A182" s="2" t="s">
        <v>140</v>
      </c>
      <c r="B182" s="13"/>
      <c r="C182" s="11">
        <v>3</v>
      </c>
      <c r="D182" s="4">
        <v>10</v>
      </c>
      <c r="E182" s="4">
        <v>6</v>
      </c>
      <c r="F182" s="4">
        <v>4</v>
      </c>
      <c r="G182" s="4">
        <v>0</v>
      </c>
      <c r="H182" s="4">
        <v>0</v>
      </c>
      <c r="I182" s="4">
        <v>1</v>
      </c>
      <c r="J182" s="4">
        <v>3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1</v>
      </c>
      <c r="AB182" s="4">
        <v>3</v>
      </c>
      <c r="AC182" s="4">
        <v>1</v>
      </c>
      <c r="AD182" s="4">
        <v>4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10"/>
      <c r="AR182" s="2" t="s">
        <v>140</v>
      </c>
    </row>
    <row r="183" spans="1:44" ht="42" customHeight="1">
      <c r="A183" s="2" t="s">
        <v>139</v>
      </c>
      <c r="B183" s="13"/>
      <c r="C183" s="11">
        <v>2</v>
      </c>
      <c r="D183" s="4">
        <v>34</v>
      </c>
      <c r="E183" s="4">
        <v>10</v>
      </c>
      <c r="F183" s="4">
        <v>24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1</v>
      </c>
      <c r="T183" s="4">
        <v>26</v>
      </c>
      <c r="U183" s="4">
        <v>0</v>
      </c>
      <c r="V183" s="4">
        <v>0</v>
      </c>
      <c r="W183" s="4">
        <v>1</v>
      </c>
      <c r="X183" s="4">
        <v>26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1</v>
      </c>
      <c r="AL183" s="4">
        <v>8</v>
      </c>
      <c r="AM183" s="4">
        <v>0</v>
      </c>
      <c r="AN183" s="4">
        <v>0</v>
      </c>
      <c r="AO183" s="4">
        <v>0</v>
      </c>
      <c r="AP183" s="4">
        <v>0</v>
      </c>
      <c r="AQ183" s="10"/>
      <c r="AR183" s="2" t="s">
        <v>138</v>
      </c>
    </row>
    <row r="184" spans="1:44" ht="21.75" customHeight="1">
      <c r="A184" s="2" t="s">
        <v>137</v>
      </c>
      <c r="B184" s="13"/>
      <c r="C184" s="11">
        <v>2</v>
      </c>
      <c r="D184" s="4">
        <v>7</v>
      </c>
      <c r="E184" s="4">
        <v>5</v>
      </c>
      <c r="F184" s="4">
        <v>2</v>
      </c>
      <c r="G184" s="4">
        <v>0</v>
      </c>
      <c r="H184" s="4">
        <v>0</v>
      </c>
      <c r="I184" s="4">
        <v>1</v>
      </c>
      <c r="J184" s="4">
        <v>6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1</v>
      </c>
      <c r="AP184" s="4">
        <v>1</v>
      </c>
      <c r="AQ184" s="10"/>
      <c r="AR184" s="2" t="s">
        <v>137</v>
      </c>
    </row>
    <row r="185" spans="1:44" ht="21.75" customHeight="1">
      <c r="A185" s="2" t="s">
        <v>136</v>
      </c>
      <c r="B185" s="13"/>
      <c r="C185" s="11">
        <v>1</v>
      </c>
      <c r="D185" s="4">
        <v>1</v>
      </c>
      <c r="E185" s="4">
        <v>1</v>
      </c>
      <c r="F185" s="4">
        <v>0</v>
      </c>
      <c r="G185" s="4">
        <v>0</v>
      </c>
      <c r="H185" s="4">
        <v>0</v>
      </c>
      <c r="I185" s="4">
        <v>1</v>
      </c>
      <c r="J185" s="4">
        <v>1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10"/>
      <c r="AR185" s="2" t="s">
        <v>136</v>
      </c>
    </row>
    <row r="186" spans="1:44" ht="21.75" customHeight="1">
      <c r="A186" s="2" t="s">
        <v>135</v>
      </c>
      <c r="B186" s="13"/>
      <c r="C186" s="11">
        <v>2</v>
      </c>
      <c r="D186" s="4">
        <v>8</v>
      </c>
      <c r="E186" s="4">
        <v>3</v>
      </c>
      <c r="F186" s="4">
        <v>5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1</v>
      </c>
      <c r="AD186" s="4">
        <v>4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1</v>
      </c>
      <c r="AL186" s="4">
        <v>4</v>
      </c>
      <c r="AM186" s="4">
        <v>0</v>
      </c>
      <c r="AN186" s="4">
        <v>0</v>
      </c>
      <c r="AO186" s="4">
        <v>0</v>
      </c>
      <c r="AP186" s="4">
        <v>0</v>
      </c>
      <c r="AQ186" s="10"/>
      <c r="AR186" s="2" t="s">
        <v>135</v>
      </c>
    </row>
    <row r="187" spans="1:44" ht="42" customHeight="1">
      <c r="A187" s="2" t="s">
        <v>134</v>
      </c>
      <c r="B187" s="13"/>
      <c r="C187" s="11">
        <v>52</v>
      </c>
      <c r="D187" s="4">
        <v>274</v>
      </c>
      <c r="E187" s="4">
        <v>154</v>
      </c>
      <c r="F187" s="4">
        <v>120</v>
      </c>
      <c r="G187" s="4">
        <v>0</v>
      </c>
      <c r="H187" s="4">
        <v>0</v>
      </c>
      <c r="I187" s="4">
        <v>6</v>
      </c>
      <c r="J187" s="4">
        <v>22</v>
      </c>
      <c r="K187" s="4">
        <v>5</v>
      </c>
      <c r="L187" s="4">
        <v>30</v>
      </c>
      <c r="M187" s="4">
        <v>0</v>
      </c>
      <c r="N187" s="4">
        <v>0</v>
      </c>
      <c r="O187" s="4">
        <v>1</v>
      </c>
      <c r="P187" s="4">
        <v>1</v>
      </c>
      <c r="Q187" s="4">
        <v>0</v>
      </c>
      <c r="R187" s="4">
        <v>0</v>
      </c>
      <c r="S187" s="4">
        <v>20</v>
      </c>
      <c r="T187" s="4">
        <v>122</v>
      </c>
      <c r="U187" s="4">
        <v>9</v>
      </c>
      <c r="V187" s="4">
        <v>58</v>
      </c>
      <c r="W187" s="4">
        <v>11</v>
      </c>
      <c r="X187" s="4">
        <v>64</v>
      </c>
      <c r="Y187" s="4">
        <v>1</v>
      </c>
      <c r="Z187" s="4">
        <v>2</v>
      </c>
      <c r="AA187" s="4">
        <v>0</v>
      </c>
      <c r="AB187" s="4">
        <v>0</v>
      </c>
      <c r="AC187" s="4">
        <v>5</v>
      </c>
      <c r="AD187" s="4">
        <v>21</v>
      </c>
      <c r="AE187" s="4">
        <v>5</v>
      </c>
      <c r="AF187" s="4">
        <v>33</v>
      </c>
      <c r="AG187" s="4">
        <v>4</v>
      </c>
      <c r="AH187" s="4">
        <v>29</v>
      </c>
      <c r="AI187" s="4">
        <v>1</v>
      </c>
      <c r="AJ187" s="4">
        <v>1</v>
      </c>
      <c r="AK187" s="4">
        <v>1</v>
      </c>
      <c r="AL187" s="4">
        <v>5</v>
      </c>
      <c r="AM187" s="4">
        <v>0</v>
      </c>
      <c r="AN187" s="4">
        <v>0</v>
      </c>
      <c r="AO187" s="4">
        <v>3</v>
      </c>
      <c r="AP187" s="4">
        <v>8</v>
      </c>
      <c r="AQ187" s="10"/>
      <c r="AR187" s="2" t="s">
        <v>133</v>
      </c>
    </row>
    <row r="188" spans="1:44" ht="21.75" customHeight="1">
      <c r="A188" s="2" t="s">
        <v>132</v>
      </c>
      <c r="B188" s="13"/>
      <c r="C188" s="11">
        <v>15</v>
      </c>
      <c r="D188" s="4">
        <v>105</v>
      </c>
      <c r="E188" s="4">
        <v>69</v>
      </c>
      <c r="F188" s="4">
        <v>36</v>
      </c>
      <c r="G188" s="4">
        <v>0</v>
      </c>
      <c r="H188" s="4">
        <v>0</v>
      </c>
      <c r="I188" s="4">
        <v>3</v>
      </c>
      <c r="J188" s="4">
        <v>20</v>
      </c>
      <c r="K188" s="4">
        <v>2</v>
      </c>
      <c r="L188" s="4">
        <v>20</v>
      </c>
      <c r="M188" s="4">
        <v>0</v>
      </c>
      <c r="N188" s="4">
        <v>0</v>
      </c>
      <c r="O188" s="4">
        <v>0</v>
      </c>
      <c r="P188" s="4">
        <v>0</v>
      </c>
      <c r="Q188" s="4">
        <v>1</v>
      </c>
      <c r="R188" s="4">
        <v>1</v>
      </c>
      <c r="S188" s="4">
        <v>1</v>
      </c>
      <c r="T188" s="4">
        <v>5</v>
      </c>
      <c r="U188" s="4">
        <v>1</v>
      </c>
      <c r="V188" s="4">
        <v>5</v>
      </c>
      <c r="W188" s="4">
        <v>0</v>
      </c>
      <c r="X188" s="4">
        <v>0</v>
      </c>
      <c r="Y188" s="4">
        <v>0</v>
      </c>
      <c r="Z188" s="4">
        <v>0</v>
      </c>
      <c r="AA188" s="4">
        <v>1</v>
      </c>
      <c r="AB188" s="4">
        <v>5</v>
      </c>
      <c r="AC188" s="4">
        <v>2</v>
      </c>
      <c r="AD188" s="4">
        <v>15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3</v>
      </c>
      <c r="AL188" s="4">
        <v>22</v>
      </c>
      <c r="AM188" s="4">
        <v>0</v>
      </c>
      <c r="AN188" s="4">
        <v>0</v>
      </c>
      <c r="AO188" s="4">
        <v>2</v>
      </c>
      <c r="AP188" s="4">
        <v>17</v>
      </c>
      <c r="AQ188" s="10"/>
      <c r="AR188" s="2" t="s">
        <v>132</v>
      </c>
    </row>
    <row r="189" spans="1:44" ht="21.75" customHeight="1">
      <c r="A189" s="2" t="s">
        <v>131</v>
      </c>
      <c r="B189" s="13"/>
      <c r="C189" s="11">
        <v>7</v>
      </c>
      <c r="D189" s="4">
        <v>54</v>
      </c>
      <c r="E189" s="4">
        <v>24</v>
      </c>
      <c r="F189" s="4">
        <v>30</v>
      </c>
      <c r="G189" s="4">
        <v>0</v>
      </c>
      <c r="H189" s="4">
        <v>0</v>
      </c>
      <c r="I189" s="4">
        <v>2</v>
      </c>
      <c r="J189" s="4">
        <v>8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1</v>
      </c>
      <c r="AB189" s="4">
        <v>1</v>
      </c>
      <c r="AC189" s="4">
        <v>0</v>
      </c>
      <c r="AD189" s="4">
        <v>0</v>
      </c>
      <c r="AE189" s="4">
        <v>1</v>
      </c>
      <c r="AF189" s="4">
        <v>7</v>
      </c>
      <c r="AG189" s="4">
        <v>0</v>
      </c>
      <c r="AH189" s="4">
        <v>0</v>
      </c>
      <c r="AI189" s="4">
        <v>1</v>
      </c>
      <c r="AJ189" s="4">
        <v>1</v>
      </c>
      <c r="AK189" s="4">
        <v>1</v>
      </c>
      <c r="AL189" s="4">
        <v>21</v>
      </c>
      <c r="AM189" s="4">
        <v>0</v>
      </c>
      <c r="AN189" s="4">
        <v>0</v>
      </c>
      <c r="AO189" s="4">
        <v>1</v>
      </c>
      <c r="AP189" s="4">
        <v>16</v>
      </c>
      <c r="AQ189" s="10"/>
      <c r="AR189" s="2" t="s">
        <v>131</v>
      </c>
    </row>
    <row r="190" spans="1:44" ht="42" customHeight="1">
      <c r="A190" s="2" t="s">
        <v>130</v>
      </c>
      <c r="B190" s="13"/>
      <c r="C190" s="11">
        <v>30</v>
      </c>
      <c r="D190" s="4">
        <v>1992</v>
      </c>
      <c r="E190" s="4">
        <v>1342</v>
      </c>
      <c r="F190" s="4">
        <v>650</v>
      </c>
      <c r="G190" s="4">
        <v>0</v>
      </c>
      <c r="H190" s="4">
        <v>0</v>
      </c>
      <c r="I190" s="4">
        <v>0</v>
      </c>
      <c r="J190" s="4">
        <v>0</v>
      </c>
      <c r="K190" s="4">
        <v>11</v>
      </c>
      <c r="L190" s="4">
        <v>1173</v>
      </c>
      <c r="M190" s="4">
        <v>0</v>
      </c>
      <c r="N190" s="4">
        <v>0</v>
      </c>
      <c r="O190" s="4">
        <v>1</v>
      </c>
      <c r="P190" s="4">
        <v>154</v>
      </c>
      <c r="Q190" s="4">
        <v>3</v>
      </c>
      <c r="R190" s="4">
        <v>215</v>
      </c>
      <c r="S190" s="4">
        <v>5</v>
      </c>
      <c r="T190" s="4">
        <v>146</v>
      </c>
      <c r="U190" s="4">
        <v>2</v>
      </c>
      <c r="V190" s="4">
        <v>96</v>
      </c>
      <c r="W190" s="4">
        <v>3</v>
      </c>
      <c r="X190" s="4">
        <v>50</v>
      </c>
      <c r="Y190" s="4">
        <v>0</v>
      </c>
      <c r="Z190" s="4">
        <v>0</v>
      </c>
      <c r="AA190" s="4">
        <v>0</v>
      </c>
      <c r="AB190" s="4">
        <v>0</v>
      </c>
      <c r="AC190" s="4">
        <v>4</v>
      </c>
      <c r="AD190" s="4">
        <v>242</v>
      </c>
      <c r="AE190" s="4">
        <v>4</v>
      </c>
      <c r="AF190" s="4">
        <v>20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2</v>
      </c>
      <c r="AP190" s="4">
        <v>42</v>
      </c>
      <c r="AQ190" s="10"/>
      <c r="AR190" s="2" t="s">
        <v>129</v>
      </c>
    </row>
    <row r="191" spans="1:44" ht="21.75" customHeight="1">
      <c r="A191" s="2" t="s">
        <v>128</v>
      </c>
      <c r="B191" s="13"/>
      <c r="C191" s="11">
        <v>34</v>
      </c>
      <c r="D191" s="4">
        <v>1179</v>
      </c>
      <c r="E191" s="4">
        <v>898</v>
      </c>
      <c r="F191" s="4">
        <v>281</v>
      </c>
      <c r="G191" s="4">
        <v>0</v>
      </c>
      <c r="H191" s="4">
        <v>0</v>
      </c>
      <c r="I191" s="4">
        <v>1</v>
      </c>
      <c r="J191" s="4">
        <v>33</v>
      </c>
      <c r="K191" s="4">
        <v>21</v>
      </c>
      <c r="L191" s="4">
        <v>952</v>
      </c>
      <c r="M191" s="4">
        <v>0</v>
      </c>
      <c r="N191" s="4">
        <v>0</v>
      </c>
      <c r="O191" s="4">
        <v>0</v>
      </c>
      <c r="P191" s="4">
        <v>0</v>
      </c>
      <c r="Q191" s="4">
        <v>1</v>
      </c>
      <c r="R191" s="4">
        <v>1</v>
      </c>
      <c r="S191" s="4">
        <v>6</v>
      </c>
      <c r="T191" s="4">
        <v>95</v>
      </c>
      <c r="U191" s="4">
        <v>6</v>
      </c>
      <c r="V191" s="4">
        <v>95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3</v>
      </c>
      <c r="AD191" s="4">
        <v>87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2</v>
      </c>
      <c r="AP191" s="4">
        <v>11</v>
      </c>
      <c r="AQ191" s="10"/>
      <c r="AR191" s="2" t="s">
        <v>128</v>
      </c>
    </row>
    <row r="192" spans="1:44" ht="42" customHeight="1">
      <c r="A192" s="2" t="s">
        <v>127</v>
      </c>
      <c r="B192" s="13"/>
      <c r="C192" s="11">
        <v>20</v>
      </c>
      <c r="D192" s="4">
        <v>164</v>
      </c>
      <c r="E192" s="4">
        <v>68</v>
      </c>
      <c r="F192" s="4">
        <v>96</v>
      </c>
      <c r="G192" s="4">
        <v>0</v>
      </c>
      <c r="H192" s="4">
        <v>0</v>
      </c>
      <c r="I192" s="4">
        <v>1</v>
      </c>
      <c r="J192" s="4">
        <v>4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11</v>
      </c>
      <c r="T192" s="4">
        <v>106</v>
      </c>
      <c r="U192" s="4">
        <v>2</v>
      </c>
      <c r="V192" s="4">
        <v>9</v>
      </c>
      <c r="W192" s="4">
        <v>9</v>
      </c>
      <c r="X192" s="4">
        <v>97</v>
      </c>
      <c r="Y192" s="4">
        <v>0</v>
      </c>
      <c r="Z192" s="4">
        <v>0</v>
      </c>
      <c r="AA192" s="4">
        <v>2</v>
      </c>
      <c r="AB192" s="4">
        <v>3</v>
      </c>
      <c r="AC192" s="4">
        <v>0</v>
      </c>
      <c r="AD192" s="4">
        <v>0</v>
      </c>
      <c r="AE192" s="4">
        <v>2</v>
      </c>
      <c r="AF192" s="4">
        <v>40</v>
      </c>
      <c r="AG192" s="4">
        <v>1</v>
      </c>
      <c r="AH192" s="4">
        <v>1</v>
      </c>
      <c r="AI192" s="4">
        <v>0</v>
      </c>
      <c r="AJ192" s="4">
        <v>0</v>
      </c>
      <c r="AK192" s="4">
        <v>2</v>
      </c>
      <c r="AL192" s="4">
        <v>4</v>
      </c>
      <c r="AM192" s="4">
        <v>0</v>
      </c>
      <c r="AN192" s="4">
        <v>0</v>
      </c>
      <c r="AO192" s="4">
        <v>1</v>
      </c>
      <c r="AP192" s="4">
        <v>6</v>
      </c>
      <c r="AQ192" s="10"/>
      <c r="AR192" s="2" t="s">
        <v>126</v>
      </c>
    </row>
    <row r="193" spans="1:44" ht="21.75" customHeight="1">
      <c r="A193" s="2" t="s">
        <v>125</v>
      </c>
      <c r="B193" s="13"/>
      <c r="C193" s="11">
        <v>37</v>
      </c>
      <c r="D193" s="4">
        <v>356</v>
      </c>
      <c r="E193" s="4">
        <v>244</v>
      </c>
      <c r="F193" s="4">
        <v>112</v>
      </c>
      <c r="G193" s="4">
        <v>0</v>
      </c>
      <c r="H193" s="4">
        <v>0</v>
      </c>
      <c r="I193" s="4">
        <v>2</v>
      </c>
      <c r="J193" s="4">
        <v>7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3</v>
      </c>
      <c r="R193" s="4">
        <v>85</v>
      </c>
      <c r="S193" s="4">
        <v>17</v>
      </c>
      <c r="T193" s="4">
        <v>174</v>
      </c>
      <c r="U193" s="4">
        <v>5</v>
      </c>
      <c r="V193" s="4">
        <v>27</v>
      </c>
      <c r="W193" s="4">
        <v>12</v>
      </c>
      <c r="X193" s="4">
        <v>147</v>
      </c>
      <c r="Y193" s="4">
        <v>1</v>
      </c>
      <c r="Z193" s="4">
        <v>3</v>
      </c>
      <c r="AA193" s="4">
        <v>3</v>
      </c>
      <c r="AB193" s="4">
        <v>16</v>
      </c>
      <c r="AC193" s="4">
        <v>1</v>
      </c>
      <c r="AD193" s="4">
        <v>3</v>
      </c>
      <c r="AE193" s="4">
        <v>1</v>
      </c>
      <c r="AF193" s="4">
        <v>2</v>
      </c>
      <c r="AG193" s="4">
        <v>1</v>
      </c>
      <c r="AH193" s="4">
        <v>1</v>
      </c>
      <c r="AI193" s="4">
        <v>0</v>
      </c>
      <c r="AJ193" s="4">
        <v>0</v>
      </c>
      <c r="AK193" s="4">
        <v>6</v>
      </c>
      <c r="AL193" s="4">
        <v>45</v>
      </c>
      <c r="AM193" s="4">
        <v>0</v>
      </c>
      <c r="AN193" s="4">
        <v>0</v>
      </c>
      <c r="AO193" s="4">
        <v>2</v>
      </c>
      <c r="AP193" s="4">
        <v>20</v>
      </c>
      <c r="AQ193" s="10"/>
      <c r="AR193" s="2" t="s">
        <v>125</v>
      </c>
    </row>
    <row r="194" spans="1:44" ht="21.75" customHeight="1">
      <c r="A194" s="2" t="s">
        <v>124</v>
      </c>
      <c r="B194" s="13"/>
      <c r="C194" s="11">
        <v>47</v>
      </c>
      <c r="D194" s="4">
        <v>533</v>
      </c>
      <c r="E194" s="4">
        <v>146</v>
      </c>
      <c r="F194" s="4">
        <v>387</v>
      </c>
      <c r="G194" s="4">
        <v>0</v>
      </c>
      <c r="H194" s="4">
        <v>0</v>
      </c>
      <c r="I194" s="4">
        <v>8</v>
      </c>
      <c r="J194" s="4">
        <v>33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13</v>
      </c>
      <c r="T194" s="4">
        <v>88</v>
      </c>
      <c r="U194" s="4">
        <v>4</v>
      </c>
      <c r="V194" s="4">
        <v>14</v>
      </c>
      <c r="W194" s="4">
        <v>9</v>
      </c>
      <c r="X194" s="4">
        <v>74</v>
      </c>
      <c r="Y194" s="4">
        <v>0</v>
      </c>
      <c r="Z194" s="4">
        <v>0</v>
      </c>
      <c r="AA194" s="4">
        <v>3</v>
      </c>
      <c r="AB194" s="4">
        <v>26</v>
      </c>
      <c r="AC194" s="4">
        <v>2</v>
      </c>
      <c r="AD194" s="4">
        <v>6</v>
      </c>
      <c r="AE194" s="4">
        <v>3</v>
      </c>
      <c r="AF194" s="4">
        <v>6</v>
      </c>
      <c r="AG194" s="4">
        <v>3</v>
      </c>
      <c r="AH194" s="4">
        <v>7</v>
      </c>
      <c r="AI194" s="4">
        <v>2</v>
      </c>
      <c r="AJ194" s="4">
        <v>4</v>
      </c>
      <c r="AK194" s="4">
        <v>12</v>
      </c>
      <c r="AL194" s="4">
        <v>353</v>
      </c>
      <c r="AM194" s="4">
        <v>1</v>
      </c>
      <c r="AN194" s="4">
        <v>10</v>
      </c>
      <c r="AO194" s="4">
        <v>0</v>
      </c>
      <c r="AP194" s="4">
        <v>0</v>
      </c>
      <c r="AQ194" s="10"/>
      <c r="AR194" s="2" t="s">
        <v>124</v>
      </c>
    </row>
    <row r="195" spans="1:44" ht="42" customHeight="1">
      <c r="A195" s="2" t="s">
        <v>123</v>
      </c>
      <c r="B195" s="13"/>
      <c r="C195" s="11">
        <v>32</v>
      </c>
      <c r="D195" s="4">
        <v>361</v>
      </c>
      <c r="E195" s="4">
        <v>239</v>
      </c>
      <c r="F195" s="4">
        <v>122</v>
      </c>
      <c r="G195" s="4">
        <v>0</v>
      </c>
      <c r="H195" s="4">
        <v>0</v>
      </c>
      <c r="I195" s="4">
        <v>2</v>
      </c>
      <c r="J195" s="4">
        <v>9</v>
      </c>
      <c r="K195" s="4">
        <v>4</v>
      </c>
      <c r="L195" s="4">
        <v>64</v>
      </c>
      <c r="M195" s="4">
        <v>0</v>
      </c>
      <c r="N195" s="4">
        <v>0</v>
      </c>
      <c r="O195" s="4">
        <v>0</v>
      </c>
      <c r="P195" s="4">
        <v>0</v>
      </c>
      <c r="Q195" s="4">
        <v>3</v>
      </c>
      <c r="R195" s="4">
        <v>53</v>
      </c>
      <c r="S195" s="4">
        <v>16</v>
      </c>
      <c r="T195" s="4">
        <v>120</v>
      </c>
      <c r="U195" s="4">
        <v>8</v>
      </c>
      <c r="V195" s="4">
        <v>89</v>
      </c>
      <c r="W195" s="4">
        <v>8</v>
      </c>
      <c r="X195" s="4">
        <v>31</v>
      </c>
      <c r="Y195" s="4">
        <v>0</v>
      </c>
      <c r="Z195" s="4">
        <v>0</v>
      </c>
      <c r="AA195" s="4">
        <v>1</v>
      </c>
      <c r="AB195" s="4">
        <v>5</v>
      </c>
      <c r="AC195" s="4">
        <v>0</v>
      </c>
      <c r="AD195" s="4">
        <v>0</v>
      </c>
      <c r="AE195" s="4">
        <v>2</v>
      </c>
      <c r="AF195" s="4">
        <v>52</v>
      </c>
      <c r="AG195" s="4">
        <v>1</v>
      </c>
      <c r="AH195" s="4">
        <v>48</v>
      </c>
      <c r="AI195" s="4">
        <v>0</v>
      </c>
      <c r="AJ195" s="4">
        <v>0</v>
      </c>
      <c r="AK195" s="4">
        <v>1</v>
      </c>
      <c r="AL195" s="4">
        <v>1</v>
      </c>
      <c r="AM195" s="4">
        <v>0</v>
      </c>
      <c r="AN195" s="4">
        <v>0</v>
      </c>
      <c r="AO195" s="4">
        <v>2</v>
      </c>
      <c r="AP195" s="4">
        <v>9</v>
      </c>
      <c r="AQ195" s="10"/>
      <c r="AR195" s="2" t="s">
        <v>122</v>
      </c>
    </row>
    <row r="196" spans="1:44" ht="21.75" customHeight="1">
      <c r="A196" s="2" t="s">
        <v>121</v>
      </c>
      <c r="B196" s="13"/>
      <c r="C196" s="11">
        <v>34</v>
      </c>
      <c r="D196" s="4">
        <v>469</v>
      </c>
      <c r="E196" s="4">
        <v>252</v>
      </c>
      <c r="F196" s="4">
        <v>184</v>
      </c>
      <c r="G196" s="4">
        <v>0</v>
      </c>
      <c r="H196" s="4">
        <v>0</v>
      </c>
      <c r="I196" s="4">
        <v>0</v>
      </c>
      <c r="J196" s="4">
        <v>0</v>
      </c>
      <c r="K196" s="4">
        <v>16</v>
      </c>
      <c r="L196" s="4">
        <v>249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4</v>
      </c>
      <c r="T196" s="4">
        <v>53</v>
      </c>
      <c r="U196" s="4">
        <v>2</v>
      </c>
      <c r="V196" s="4">
        <v>16</v>
      </c>
      <c r="W196" s="4">
        <v>2</v>
      </c>
      <c r="X196" s="4">
        <v>37</v>
      </c>
      <c r="Y196" s="4">
        <v>1</v>
      </c>
      <c r="Z196" s="4">
        <v>2</v>
      </c>
      <c r="AA196" s="4">
        <v>1</v>
      </c>
      <c r="AB196" s="4">
        <v>4</v>
      </c>
      <c r="AC196" s="4">
        <v>2</v>
      </c>
      <c r="AD196" s="4">
        <v>14</v>
      </c>
      <c r="AE196" s="4">
        <v>5</v>
      </c>
      <c r="AF196" s="4">
        <v>74</v>
      </c>
      <c r="AG196" s="4">
        <v>2</v>
      </c>
      <c r="AH196" s="4">
        <v>47</v>
      </c>
      <c r="AI196" s="4">
        <v>0</v>
      </c>
      <c r="AJ196" s="4">
        <v>0</v>
      </c>
      <c r="AK196" s="4">
        <v>1</v>
      </c>
      <c r="AL196" s="4">
        <v>13</v>
      </c>
      <c r="AM196" s="4">
        <v>0</v>
      </c>
      <c r="AN196" s="4">
        <v>0</v>
      </c>
      <c r="AO196" s="4">
        <v>2</v>
      </c>
      <c r="AP196" s="4">
        <v>13</v>
      </c>
      <c r="AQ196" s="10"/>
      <c r="AR196" s="2" t="s">
        <v>121</v>
      </c>
    </row>
    <row r="197" spans="1:44" ht="21.75" customHeight="1">
      <c r="A197" s="2" t="s">
        <v>120</v>
      </c>
      <c r="B197" s="13"/>
      <c r="C197" s="11">
        <v>34</v>
      </c>
      <c r="D197" s="4">
        <v>495</v>
      </c>
      <c r="E197" s="4">
        <v>144</v>
      </c>
      <c r="F197" s="4">
        <v>351</v>
      </c>
      <c r="G197" s="4">
        <v>0</v>
      </c>
      <c r="H197" s="4">
        <v>0</v>
      </c>
      <c r="I197" s="4">
        <v>0</v>
      </c>
      <c r="J197" s="4">
        <v>0</v>
      </c>
      <c r="K197" s="4">
        <v>2</v>
      </c>
      <c r="L197" s="4">
        <v>47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13</v>
      </c>
      <c r="T197" s="4">
        <v>324</v>
      </c>
      <c r="U197" s="4">
        <v>0</v>
      </c>
      <c r="V197" s="4">
        <v>0</v>
      </c>
      <c r="W197" s="4">
        <v>13</v>
      </c>
      <c r="X197" s="4">
        <v>324</v>
      </c>
      <c r="Y197" s="4">
        <v>1</v>
      </c>
      <c r="Z197" s="4">
        <v>3</v>
      </c>
      <c r="AA197" s="4">
        <v>0</v>
      </c>
      <c r="AB197" s="4">
        <v>0</v>
      </c>
      <c r="AC197" s="4">
        <v>0</v>
      </c>
      <c r="AD197" s="4">
        <v>0</v>
      </c>
      <c r="AE197" s="4">
        <v>9</v>
      </c>
      <c r="AF197" s="4">
        <v>87</v>
      </c>
      <c r="AG197" s="4">
        <v>7</v>
      </c>
      <c r="AH197" s="4">
        <v>27</v>
      </c>
      <c r="AI197" s="4">
        <v>0</v>
      </c>
      <c r="AJ197" s="4">
        <v>0</v>
      </c>
      <c r="AK197" s="4">
        <v>1</v>
      </c>
      <c r="AL197" s="4">
        <v>6</v>
      </c>
      <c r="AM197" s="4">
        <v>0</v>
      </c>
      <c r="AN197" s="4">
        <v>0</v>
      </c>
      <c r="AO197" s="4">
        <v>1</v>
      </c>
      <c r="AP197" s="4">
        <v>1</v>
      </c>
      <c r="AQ197" s="10"/>
      <c r="AR197" s="2" t="s">
        <v>120</v>
      </c>
    </row>
    <row r="198" spans="1:44" ht="21.75" customHeight="1">
      <c r="A198" s="2" t="s">
        <v>119</v>
      </c>
      <c r="B198" s="13"/>
      <c r="C198" s="11">
        <v>49</v>
      </c>
      <c r="D198" s="4">
        <v>605</v>
      </c>
      <c r="E198" s="4">
        <v>415</v>
      </c>
      <c r="F198" s="4">
        <v>190</v>
      </c>
      <c r="G198" s="4">
        <v>0</v>
      </c>
      <c r="H198" s="4">
        <v>0</v>
      </c>
      <c r="I198" s="4">
        <v>5</v>
      </c>
      <c r="J198" s="4">
        <v>63</v>
      </c>
      <c r="K198" s="4">
        <v>8</v>
      </c>
      <c r="L198" s="4">
        <v>144</v>
      </c>
      <c r="M198" s="4">
        <v>0</v>
      </c>
      <c r="N198" s="4">
        <v>0</v>
      </c>
      <c r="O198" s="4">
        <v>0</v>
      </c>
      <c r="P198" s="4">
        <v>0</v>
      </c>
      <c r="Q198" s="4">
        <v>3</v>
      </c>
      <c r="R198" s="4">
        <v>43</v>
      </c>
      <c r="S198" s="4">
        <v>18</v>
      </c>
      <c r="T198" s="4">
        <v>222</v>
      </c>
      <c r="U198" s="4">
        <v>11</v>
      </c>
      <c r="V198" s="4">
        <v>145</v>
      </c>
      <c r="W198" s="4">
        <v>7</v>
      </c>
      <c r="X198" s="4">
        <v>77</v>
      </c>
      <c r="Y198" s="4">
        <v>1</v>
      </c>
      <c r="Z198" s="4">
        <v>4</v>
      </c>
      <c r="AA198" s="4">
        <v>3</v>
      </c>
      <c r="AB198" s="4">
        <v>8</v>
      </c>
      <c r="AC198" s="4">
        <v>0</v>
      </c>
      <c r="AD198" s="4">
        <v>0</v>
      </c>
      <c r="AE198" s="4">
        <v>4</v>
      </c>
      <c r="AF198" s="4">
        <v>58</v>
      </c>
      <c r="AG198" s="4">
        <v>2</v>
      </c>
      <c r="AH198" s="4">
        <v>50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5</v>
      </c>
      <c r="AP198" s="4">
        <v>13</v>
      </c>
      <c r="AQ198" s="10"/>
      <c r="AR198" s="2" t="s">
        <v>119</v>
      </c>
    </row>
    <row r="199" spans="1:44" ht="21.75" customHeight="1">
      <c r="A199" s="2" t="s">
        <v>118</v>
      </c>
      <c r="B199" s="13"/>
      <c r="C199" s="11">
        <v>29</v>
      </c>
      <c r="D199" s="4">
        <v>276</v>
      </c>
      <c r="E199" s="4">
        <v>153</v>
      </c>
      <c r="F199" s="4">
        <v>123</v>
      </c>
      <c r="G199" s="4">
        <v>0</v>
      </c>
      <c r="H199" s="4">
        <v>0</v>
      </c>
      <c r="I199" s="4">
        <v>3</v>
      </c>
      <c r="J199" s="4">
        <v>23</v>
      </c>
      <c r="K199" s="4">
        <v>1</v>
      </c>
      <c r="L199" s="4">
        <v>7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10</v>
      </c>
      <c r="T199" s="4">
        <v>105</v>
      </c>
      <c r="U199" s="4">
        <v>7</v>
      </c>
      <c r="V199" s="4">
        <v>82</v>
      </c>
      <c r="W199" s="4">
        <v>3</v>
      </c>
      <c r="X199" s="4">
        <v>23</v>
      </c>
      <c r="Y199" s="4">
        <v>0</v>
      </c>
      <c r="Z199" s="4">
        <v>0</v>
      </c>
      <c r="AA199" s="4">
        <v>9</v>
      </c>
      <c r="AB199" s="4">
        <v>18</v>
      </c>
      <c r="AC199" s="4">
        <v>1</v>
      </c>
      <c r="AD199" s="4">
        <v>8</v>
      </c>
      <c r="AE199" s="4">
        <v>2</v>
      </c>
      <c r="AF199" s="4">
        <v>90</v>
      </c>
      <c r="AG199" s="4">
        <v>0</v>
      </c>
      <c r="AH199" s="4">
        <v>0</v>
      </c>
      <c r="AI199" s="4">
        <v>0</v>
      </c>
      <c r="AJ199" s="4">
        <v>0</v>
      </c>
      <c r="AK199" s="4">
        <v>1</v>
      </c>
      <c r="AL199" s="4">
        <v>16</v>
      </c>
      <c r="AM199" s="4">
        <v>0</v>
      </c>
      <c r="AN199" s="4">
        <v>0</v>
      </c>
      <c r="AO199" s="4">
        <v>2</v>
      </c>
      <c r="AP199" s="4">
        <v>9</v>
      </c>
      <c r="AQ199" s="10"/>
      <c r="AR199" s="2" t="s">
        <v>118</v>
      </c>
    </row>
    <row r="200" spans="1:44" ht="42" customHeight="1">
      <c r="A200" s="2" t="s">
        <v>117</v>
      </c>
      <c r="B200" s="13"/>
      <c r="C200" s="11">
        <v>96</v>
      </c>
      <c r="D200" s="4">
        <v>1020</v>
      </c>
      <c r="E200" s="4">
        <v>253</v>
      </c>
      <c r="F200" s="4">
        <v>736</v>
      </c>
      <c r="G200" s="4">
        <v>0</v>
      </c>
      <c r="H200" s="4">
        <v>0</v>
      </c>
      <c r="I200" s="4">
        <v>7</v>
      </c>
      <c r="J200" s="4">
        <v>25</v>
      </c>
      <c r="K200" s="4">
        <v>2</v>
      </c>
      <c r="L200" s="4">
        <v>32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42</v>
      </c>
      <c r="T200" s="4">
        <v>572</v>
      </c>
      <c r="U200" s="4">
        <v>3</v>
      </c>
      <c r="V200" s="4">
        <v>12</v>
      </c>
      <c r="W200" s="4">
        <v>39</v>
      </c>
      <c r="X200" s="4">
        <v>560</v>
      </c>
      <c r="Y200" s="4">
        <v>2</v>
      </c>
      <c r="Z200" s="4">
        <v>20</v>
      </c>
      <c r="AA200" s="4">
        <v>5</v>
      </c>
      <c r="AB200" s="4">
        <v>9</v>
      </c>
      <c r="AC200" s="4">
        <v>2</v>
      </c>
      <c r="AD200" s="4">
        <v>10</v>
      </c>
      <c r="AE200" s="4">
        <v>11</v>
      </c>
      <c r="AF200" s="4">
        <v>214</v>
      </c>
      <c r="AG200" s="4">
        <v>11</v>
      </c>
      <c r="AH200" s="4">
        <v>92</v>
      </c>
      <c r="AI200" s="4">
        <v>4</v>
      </c>
      <c r="AJ200" s="4">
        <v>12</v>
      </c>
      <c r="AK200" s="4">
        <v>4</v>
      </c>
      <c r="AL200" s="4">
        <v>18</v>
      </c>
      <c r="AM200" s="4">
        <v>0</v>
      </c>
      <c r="AN200" s="4">
        <v>0</v>
      </c>
      <c r="AO200" s="4">
        <v>6</v>
      </c>
      <c r="AP200" s="4">
        <v>16</v>
      </c>
      <c r="AQ200" s="10"/>
      <c r="AR200" s="2" t="s">
        <v>116</v>
      </c>
    </row>
    <row r="201" spans="1:44" ht="21.75" customHeight="1">
      <c r="A201" s="2" t="s">
        <v>115</v>
      </c>
      <c r="B201" s="13"/>
      <c r="C201" s="11">
        <v>24</v>
      </c>
      <c r="D201" s="4">
        <v>98</v>
      </c>
      <c r="E201" s="4">
        <v>67</v>
      </c>
      <c r="F201" s="4">
        <v>31</v>
      </c>
      <c r="G201" s="4">
        <v>0</v>
      </c>
      <c r="H201" s="4">
        <v>0</v>
      </c>
      <c r="I201" s="4">
        <v>3</v>
      </c>
      <c r="J201" s="4">
        <v>21</v>
      </c>
      <c r="K201" s="4">
        <v>2</v>
      </c>
      <c r="L201" s="4">
        <v>13</v>
      </c>
      <c r="M201" s="4">
        <v>0</v>
      </c>
      <c r="N201" s="4">
        <v>0</v>
      </c>
      <c r="O201" s="4">
        <v>0</v>
      </c>
      <c r="P201" s="4">
        <v>0</v>
      </c>
      <c r="Q201" s="4">
        <v>4</v>
      </c>
      <c r="R201" s="4">
        <v>16</v>
      </c>
      <c r="S201" s="4">
        <v>1</v>
      </c>
      <c r="T201" s="4">
        <v>1</v>
      </c>
      <c r="U201" s="4">
        <v>1</v>
      </c>
      <c r="V201" s="4">
        <v>1</v>
      </c>
      <c r="W201" s="4">
        <v>0</v>
      </c>
      <c r="X201" s="4">
        <v>0</v>
      </c>
      <c r="Y201" s="4">
        <v>0</v>
      </c>
      <c r="Z201" s="4">
        <v>0</v>
      </c>
      <c r="AA201" s="4">
        <v>1</v>
      </c>
      <c r="AB201" s="4">
        <v>1</v>
      </c>
      <c r="AC201" s="4">
        <v>1</v>
      </c>
      <c r="AD201" s="4">
        <v>3</v>
      </c>
      <c r="AE201" s="4">
        <v>3</v>
      </c>
      <c r="AF201" s="4">
        <v>4</v>
      </c>
      <c r="AG201" s="4">
        <v>2</v>
      </c>
      <c r="AH201" s="4">
        <v>3</v>
      </c>
      <c r="AI201" s="4">
        <v>2</v>
      </c>
      <c r="AJ201" s="4">
        <v>3</v>
      </c>
      <c r="AK201" s="4">
        <v>1</v>
      </c>
      <c r="AL201" s="4">
        <v>6</v>
      </c>
      <c r="AM201" s="4">
        <v>0</v>
      </c>
      <c r="AN201" s="4">
        <v>0</v>
      </c>
      <c r="AO201" s="4">
        <v>4</v>
      </c>
      <c r="AP201" s="4">
        <v>27</v>
      </c>
      <c r="AQ201" s="10"/>
      <c r="AR201" s="2" t="s">
        <v>115</v>
      </c>
    </row>
    <row r="202" spans="1:44" ht="21.75" customHeight="1">
      <c r="A202" s="2" t="s">
        <v>114</v>
      </c>
      <c r="B202" s="13"/>
      <c r="C202" s="11">
        <v>18</v>
      </c>
      <c r="D202" s="4">
        <v>75</v>
      </c>
      <c r="E202" s="4">
        <v>49</v>
      </c>
      <c r="F202" s="4">
        <v>26</v>
      </c>
      <c r="G202" s="4">
        <v>0</v>
      </c>
      <c r="H202" s="4">
        <v>0</v>
      </c>
      <c r="I202" s="4">
        <v>3</v>
      </c>
      <c r="J202" s="4">
        <v>15</v>
      </c>
      <c r="K202" s="4">
        <v>1</v>
      </c>
      <c r="L202" s="4">
        <v>10</v>
      </c>
      <c r="M202" s="4">
        <v>0</v>
      </c>
      <c r="N202" s="4">
        <v>0</v>
      </c>
      <c r="O202" s="4">
        <v>0</v>
      </c>
      <c r="P202" s="4">
        <v>0</v>
      </c>
      <c r="Q202" s="4">
        <v>2</v>
      </c>
      <c r="R202" s="4">
        <v>18</v>
      </c>
      <c r="S202" s="4">
        <v>3</v>
      </c>
      <c r="T202" s="4">
        <v>8</v>
      </c>
      <c r="U202" s="4">
        <v>1</v>
      </c>
      <c r="V202" s="4">
        <v>2</v>
      </c>
      <c r="W202" s="4">
        <v>2</v>
      </c>
      <c r="X202" s="4">
        <v>6</v>
      </c>
      <c r="Y202" s="4">
        <v>0</v>
      </c>
      <c r="Z202" s="4">
        <v>0</v>
      </c>
      <c r="AA202" s="4">
        <v>3</v>
      </c>
      <c r="AB202" s="4">
        <v>4</v>
      </c>
      <c r="AC202" s="4">
        <v>0</v>
      </c>
      <c r="AD202" s="4">
        <v>0</v>
      </c>
      <c r="AE202" s="4">
        <v>1</v>
      </c>
      <c r="AF202" s="4">
        <v>6</v>
      </c>
      <c r="AG202" s="4">
        <v>1</v>
      </c>
      <c r="AH202" s="4">
        <v>2</v>
      </c>
      <c r="AI202" s="4">
        <v>2</v>
      </c>
      <c r="AJ202" s="4">
        <v>6</v>
      </c>
      <c r="AK202" s="4">
        <v>1</v>
      </c>
      <c r="AL202" s="4">
        <v>3</v>
      </c>
      <c r="AM202" s="4">
        <v>0</v>
      </c>
      <c r="AN202" s="4">
        <v>0</v>
      </c>
      <c r="AO202" s="4">
        <v>1</v>
      </c>
      <c r="AP202" s="4">
        <v>3</v>
      </c>
      <c r="AQ202" s="10"/>
      <c r="AR202" s="2" t="s">
        <v>114</v>
      </c>
    </row>
    <row r="203" spans="1:44" ht="21.75" customHeight="1">
      <c r="A203" s="2" t="s">
        <v>113</v>
      </c>
      <c r="B203" s="13"/>
      <c r="C203" s="11">
        <v>33</v>
      </c>
      <c r="D203" s="4">
        <v>128</v>
      </c>
      <c r="E203" s="4">
        <v>45</v>
      </c>
      <c r="F203" s="4">
        <v>83</v>
      </c>
      <c r="G203" s="4">
        <v>0</v>
      </c>
      <c r="H203" s="4">
        <v>0</v>
      </c>
      <c r="I203" s="4">
        <v>1</v>
      </c>
      <c r="J203" s="4">
        <v>3</v>
      </c>
      <c r="K203" s="4">
        <v>2</v>
      </c>
      <c r="L203" s="4">
        <v>4</v>
      </c>
      <c r="M203" s="4">
        <v>0</v>
      </c>
      <c r="N203" s="4">
        <v>0</v>
      </c>
      <c r="O203" s="4">
        <v>0</v>
      </c>
      <c r="P203" s="4">
        <v>0</v>
      </c>
      <c r="Q203" s="4">
        <v>1</v>
      </c>
      <c r="R203" s="4">
        <v>1</v>
      </c>
      <c r="S203" s="4">
        <v>3</v>
      </c>
      <c r="T203" s="4">
        <v>15</v>
      </c>
      <c r="U203" s="4">
        <v>1</v>
      </c>
      <c r="V203" s="4">
        <v>4</v>
      </c>
      <c r="W203" s="4">
        <v>2</v>
      </c>
      <c r="X203" s="4">
        <v>11</v>
      </c>
      <c r="Y203" s="4">
        <v>0</v>
      </c>
      <c r="Z203" s="4">
        <v>0</v>
      </c>
      <c r="AA203" s="4">
        <v>13</v>
      </c>
      <c r="AB203" s="4">
        <v>23</v>
      </c>
      <c r="AC203" s="4">
        <v>1</v>
      </c>
      <c r="AD203" s="4">
        <v>4</v>
      </c>
      <c r="AE203" s="4">
        <v>5</v>
      </c>
      <c r="AF203" s="4">
        <v>22</v>
      </c>
      <c r="AG203" s="4">
        <v>2</v>
      </c>
      <c r="AH203" s="4">
        <v>5</v>
      </c>
      <c r="AI203" s="4">
        <v>2</v>
      </c>
      <c r="AJ203" s="4">
        <v>4</v>
      </c>
      <c r="AK203" s="4">
        <v>2</v>
      </c>
      <c r="AL203" s="4">
        <v>42</v>
      </c>
      <c r="AM203" s="4">
        <v>0</v>
      </c>
      <c r="AN203" s="4">
        <v>0</v>
      </c>
      <c r="AO203" s="4">
        <v>1</v>
      </c>
      <c r="AP203" s="4">
        <v>5</v>
      </c>
      <c r="AQ203" s="10"/>
      <c r="AR203" s="2" t="s">
        <v>113</v>
      </c>
    </row>
    <row r="204" spans="1:44" ht="21.75" customHeight="1">
      <c r="A204" s="2" t="s">
        <v>112</v>
      </c>
      <c r="B204" s="13"/>
      <c r="C204" s="11">
        <v>41</v>
      </c>
      <c r="D204" s="4">
        <v>187</v>
      </c>
      <c r="E204" s="4">
        <v>133</v>
      </c>
      <c r="F204" s="4">
        <v>54</v>
      </c>
      <c r="G204" s="4">
        <v>0</v>
      </c>
      <c r="H204" s="4">
        <v>0</v>
      </c>
      <c r="I204" s="4">
        <v>9</v>
      </c>
      <c r="J204" s="4">
        <v>30</v>
      </c>
      <c r="K204" s="4">
        <v>2</v>
      </c>
      <c r="L204" s="4">
        <v>24</v>
      </c>
      <c r="M204" s="4">
        <v>0</v>
      </c>
      <c r="N204" s="4">
        <v>0</v>
      </c>
      <c r="O204" s="4">
        <v>0</v>
      </c>
      <c r="P204" s="4">
        <v>0</v>
      </c>
      <c r="Q204" s="4">
        <v>2</v>
      </c>
      <c r="R204" s="4">
        <v>38</v>
      </c>
      <c r="S204" s="4">
        <v>6</v>
      </c>
      <c r="T204" s="4">
        <v>20</v>
      </c>
      <c r="U204" s="4">
        <v>3</v>
      </c>
      <c r="V204" s="4">
        <v>12</v>
      </c>
      <c r="W204" s="4">
        <v>3</v>
      </c>
      <c r="X204" s="4">
        <v>8</v>
      </c>
      <c r="Y204" s="4">
        <v>0</v>
      </c>
      <c r="Z204" s="4">
        <v>0</v>
      </c>
      <c r="AA204" s="4">
        <v>9</v>
      </c>
      <c r="AB204" s="4">
        <v>11</v>
      </c>
      <c r="AC204" s="4">
        <v>2</v>
      </c>
      <c r="AD204" s="4">
        <v>6</v>
      </c>
      <c r="AE204" s="4">
        <v>4</v>
      </c>
      <c r="AF204" s="4">
        <v>20</v>
      </c>
      <c r="AG204" s="4">
        <v>1</v>
      </c>
      <c r="AH204" s="4">
        <v>3</v>
      </c>
      <c r="AI204" s="4">
        <v>4</v>
      </c>
      <c r="AJ204" s="4">
        <v>19</v>
      </c>
      <c r="AK204" s="4">
        <v>1</v>
      </c>
      <c r="AL204" s="4">
        <v>1</v>
      </c>
      <c r="AM204" s="4">
        <v>0</v>
      </c>
      <c r="AN204" s="4">
        <v>0</v>
      </c>
      <c r="AO204" s="4">
        <v>1</v>
      </c>
      <c r="AP204" s="4">
        <v>15</v>
      </c>
      <c r="AQ204" s="10"/>
      <c r="AR204" s="2" t="s">
        <v>112</v>
      </c>
    </row>
    <row r="205" spans="1:44" ht="42" customHeight="1">
      <c r="A205" s="2" t="s">
        <v>111</v>
      </c>
      <c r="B205" s="13"/>
      <c r="C205" s="11">
        <v>8</v>
      </c>
      <c r="D205" s="4">
        <v>86</v>
      </c>
      <c r="E205" s="4">
        <v>19</v>
      </c>
      <c r="F205" s="4">
        <v>67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3</v>
      </c>
      <c r="T205" s="4">
        <v>12</v>
      </c>
      <c r="U205" s="4">
        <v>0</v>
      </c>
      <c r="V205" s="4">
        <v>0</v>
      </c>
      <c r="W205" s="4">
        <v>3</v>
      </c>
      <c r="X205" s="4">
        <v>12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1</v>
      </c>
      <c r="AF205" s="4">
        <v>6</v>
      </c>
      <c r="AG205" s="4">
        <v>0</v>
      </c>
      <c r="AH205" s="4">
        <v>0</v>
      </c>
      <c r="AI205" s="4">
        <v>0</v>
      </c>
      <c r="AJ205" s="4">
        <v>0</v>
      </c>
      <c r="AK205" s="4">
        <v>3</v>
      </c>
      <c r="AL205" s="4">
        <v>65</v>
      </c>
      <c r="AM205" s="4">
        <v>0</v>
      </c>
      <c r="AN205" s="4">
        <v>0</v>
      </c>
      <c r="AO205" s="4">
        <v>1</v>
      </c>
      <c r="AP205" s="4">
        <v>3</v>
      </c>
      <c r="AQ205" s="10"/>
      <c r="AR205" s="2" t="s">
        <v>111</v>
      </c>
    </row>
    <row r="206" spans="1:44" ht="42" customHeight="1">
      <c r="A206" s="17" t="s">
        <v>110</v>
      </c>
      <c r="B206" s="21"/>
      <c r="C206" s="20">
        <v>1137</v>
      </c>
      <c r="D206" s="19">
        <v>14215</v>
      </c>
      <c r="E206" s="19">
        <f>SUM(E207:E285)</f>
        <v>6812</v>
      </c>
      <c r="F206" s="19">
        <f>SUM(F207:F285)</f>
        <v>7403</v>
      </c>
      <c r="G206" s="19">
        <v>10</v>
      </c>
      <c r="H206" s="19">
        <v>86</v>
      </c>
      <c r="I206" s="19">
        <v>63</v>
      </c>
      <c r="J206" s="19">
        <v>470</v>
      </c>
      <c r="K206" s="19">
        <v>108</v>
      </c>
      <c r="L206" s="19">
        <v>1994</v>
      </c>
      <c r="M206" s="19">
        <v>0</v>
      </c>
      <c r="N206" s="19">
        <v>0</v>
      </c>
      <c r="O206" s="19">
        <v>15</v>
      </c>
      <c r="P206" s="19">
        <v>60</v>
      </c>
      <c r="Q206" s="19">
        <v>32</v>
      </c>
      <c r="R206" s="19">
        <v>761</v>
      </c>
      <c r="S206" s="19">
        <v>302</v>
      </c>
      <c r="T206" s="19">
        <v>3429</v>
      </c>
      <c r="U206" s="19">
        <v>63</v>
      </c>
      <c r="V206" s="19">
        <v>322</v>
      </c>
      <c r="W206" s="19">
        <v>239</v>
      </c>
      <c r="X206" s="19">
        <v>3107</v>
      </c>
      <c r="Y206" s="19">
        <v>32</v>
      </c>
      <c r="Z206" s="19">
        <v>456</v>
      </c>
      <c r="AA206" s="19">
        <v>66</v>
      </c>
      <c r="AB206" s="19">
        <v>334</v>
      </c>
      <c r="AC206" s="19">
        <v>45</v>
      </c>
      <c r="AD206" s="19">
        <v>414</v>
      </c>
      <c r="AE206" s="19">
        <v>91</v>
      </c>
      <c r="AF206" s="19">
        <v>1233</v>
      </c>
      <c r="AG206" s="19">
        <v>90</v>
      </c>
      <c r="AH206" s="19">
        <v>706</v>
      </c>
      <c r="AI206" s="19">
        <v>66</v>
      </c>
      <c r="AJ206" s="19">
        <v>905</v>
      </c>
      <c r="AK206" s="19">
        <v>139</v>
      </c>
      <c r="AL206" s="19">
        <v>2478</v>
      </c>
      <c r="AM206" s="19">
        <v>10</v>
      </c>
      <c r="AN206" s="19">
        <v>129</v>
      </c>
      <c r="AO206" s="19">
        <v>68</v>
      </c>
      <c r="AP206" s="19">
        <v>760</v>
      </c>
      <c r="AQ206" s="18"/>
      <c r="AR206" s="17" t="s">
        <v>109</v>
      </c>
    </row>
    <row r="207" spans="1:44" ht="42" customHeight="1">
      <c r="A207" s="2" t="s">
        <v>108</v>
      </c>
      <c r="B207" s="13"/>
      <c r="C207" s="11">
        <v>2</v>
      </c>
      <c r="D207" s="4">
        <v>4</v>
      </c>
      <c r="E207" s="4">
        <v>3</v>
      </c>
      <c r="F207" s="4">
        <v>1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2</v>
      </c>
      <c r="AB207" s="4">
        <v>4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10"/>
      <c r="AR207" s="2" t="s">
        <v>108</v>
      </c>
    </row>
    <row r="208" spans="1:44" ht="21.75" customHeight="1">
      <c r="A208" s="2" t="s">
        <v>107</v>
      </c>
      <c r="B208" s="13"/>
      <c r="C208" s="11">
        <v>2</v>
      </c>
      <c r="D208" s="4">
        <v>16</v>
      </c>
      <c r="E208" s="4">
        <v>4</v>
      </c>
      <c r="F208" s="4">
        <v>12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1</v>
      </c>
      <c r="AF208" s="4">
        <v>15</v>
      </c>
      <c r="AG208" s="4">
        <v>0</v>
      </c>
      <c r="AH208" s="4">
        <v>0</v>
      </c>
      <c r="AI208" s="4">
        <v>1</v>
      </c>
      <c r="AJ208" s="4">
        <v>1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10"/>
      <c r="AR208" s="2" t="s">
        <v>107</v>
      </c>
    </row>
    <row r="209" spans="1:44" ht="21.75" customHeight="1">
      <c r="A209" s="2" t="s">
        <v>106</v>
      </c>
      <c r="B209" s="13"/>
      <c r="C209" s="11">
        <v>1</v>
      </c>
      <c r="D209" s="4">
        <v>13</v>
      </c>
      <c r="E209" s="4">
        <v>12</v>
      </c>
      <c r="F209" s="4">
        <v>1</v>
      </c>
      <c r="G209" s="4">
        <v>0</v>
      </c>
      <c r="H209" s="4">
        <v>0</v>
      </c>
      <c r="I209" s="4">
        <v>1</v>
      </c>
      <c r="J209" s="4">
        <v>13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10"/>
      <c r="AR209" s="2" t="s">
        <v>106</v>
      </c>
    </row>
    <row r="210" spans="1:44" ht="42" customHeight="1">
      <c r="A210" s="2" t="s">
        <v>105</v>
      </c>
      <c r="B210" s="13"/>
      <c r="C210" s="11">
        <v>17</v>
      </c>
      <c r="D210" s="4">
        <v>240</v>
      </c>
      <c r="E210" s="4">
        <v>70</v>
      </c>
      <c r="F210" s="4">
        <v>170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1</v>
      </c>
      <c r="P210" s="4">
        <v>7</v>
      </c>
      <c r="Q210" s="4">
        <v>0</v>
      </c>
      <c r="R210" s="4">
        <v>0</v>
      </c>
      <c r="S210" s="4">
        <v>3</v>
      </c>
      <c r="T210" s="4">
        <v>166</v>
      </c>
      <c r="U210" s="4">
        <v>0</v>
      </c>
      <c r="V210" s="4">
        <v>0</v>
      </c>
      <c r="W210" s="4">
        <v>3</v>
      </c>
      <c r="X210" s="4">
        <v>166</v>
      </c>
      <c r="Y210" s="4">
        <v>1</v>
      </c>
      <c r="Z210" s="4">
        <v>8</v>
      </c>
      <c r="AA210" s="4">
        <v>1</v>
      </c>
      <c r="AB210" s="4">
        <v>1</v>
      </c>
      <c r="AC210" s="4">
        <v>1</v>
      </c>
      <c r="AD210" s="4">
        <v>1</v>
      </c>
      <c r="AE210" s="4">
        <v>3</v>
      </c>
      <c r="AF210" s="4">
        <v>29</v>
      </c>
      <c r="AG210" s="4">
        <v>4</v>
      </c>
      <c r="AH210" s="4">
        <v>13</v>
      </c>
      <c r="AI210" s="4">
        <v>1</v>
      </c>
      <c r="AJ210" s="4">
        <v>3</v>
      </c>
      <c r="AK210" s="4">
        <v>2</v>
      </c>
      <c r="AL210" s="4">
        <v>12</v>
      </c>
      <c r="AM210" s="4">
        <v>0</v>
      </c>
      <c r="AN210" s="4">
        <v>0</v>
      </c>
      <c r="AO210" s="4">
        <v>0</v>
      </c>
      <c r="AP210" s="4">
        <v>0</v>
      </c>
      <c r="AQ210" s="10"/>
      <c r="AR210" s="2" t="s">
        <v>104</v>
      </c>
    </row>
    <row r="211" spans="1:44" ht="21.75" customHeight="1">
      <c r="A211" s="2" t="s">
        <v>103</v>
      </c>
      <c r="B211" s="13"/>
      <c r="C211" s="11">
        <v>3</v>
      </c>
      <c r="D211" s="4">
        <v>20</v>
      </c>
      <c r="E211" s="4">
        <v>15</v>
      </c>
      <c r="F211" s="4">
        <v>5</v>
      </c>
      <c r="G211" s="4">
        <v>0</v>
      </c>
      <c r="H211" s="4">
        <v>0</v>
      </c>
      <c r="I211" s="4">
        <v>1</v>
      </c>
      <c r="J211" s="4">
        <v>2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1</v>
      </c>
      <c r="T211" s="4">
        <v>14</v>
      </c>
      <c r="U211" s="4">
        <v>0</v>
      </c>
      <c r="V211" s="4">
        <v>0</v>
      </c>
      <c r="W211" s="4">
        <v>1</v>
      </c>
      <c r="X211" s="4">
        <v>14</v>
      </c>
      <c r="Y211" s="4">
        <v>0</v>
      </c>
      <c r="Z211" s="4">
        <v>0</v>
      </c>
      <c r="AA211" s="4">
        <v>1</v>
      </c>
      <c r="AB211" s="4">
        <v>4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10"/>
      <c r="AR211" s="2" t="s">
        <v>103</v>
      </c>
    </row>
    <row r="212" spans="1:44" ht="21.75" customHeight="1">
      <c r="A212" s="2" t="s">
        <v>102</v>
      </c>
      <c r="B212" s="13"/>
      <c r="C212" s="11">
        <v>22</v>
      </c>
      <c r="D212" s="4">
        <v>134</v>
      </c>
      <c r="E212" s="4">
        <v>59</v>
      </c>
      <c r="F212" s="4">
        <v>75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1</v>
      </c>
      <c r="Z212" s="4">
        <v>3</v>
      </c>
      <c r="AA212" s="4">
        <v>1</v>
      </c>
      <c r="AB212" s="4">
        <v>1</v>
      </c>
      <c r="AC212" s="4">
        <v>1</v>
      </c>
      <c r="AD212" s="4">
        <v>3</v>
      </c>
      <c r="AE212" s="4">
        <v>1</v>
      </c>
      <c r="AF212" s="4">
        <v>3</v>
      </c>
      <c r="AG212" s="4">
        <v>5</v>
      </c>
      <c r="AH212" s="4">
        <v>24</v>
      </c>
      <c r="AI212" s="4">
        <v>9</v>
      </c>
      <c r="AJ212" s="4">
        <v>75</v>
      </c>
      <c r="AK212" s="4">
        <v>3</v>
      </c>
      <c r="AL212" s="4">
        <v>22</v>
      </c>
      <c r="AM212" s="4">
        <v>0</v>
      </c>
      <c r="AN212" s="4">
        <v>0</v>
      </c>
      <c r="AO212" s="4">
        <v>1</v>
      </c>
      <c r="AP212" s="4">
        <v>3</v>
      </c>
      <c r="AQ212" s="10"/>
      <c r="AR212" s="2" t="s">
        <v>102</v>
      </c>
    </row>
    <row r="213" spans="1:44" ht="21.75" customHeight="1">
      <c r="A213" s="2" t="s">
        <v>101</v>
      </c>
      <c r="B213" s="13"/>
      <c r="C213" s="11">
        <v>15</v>
      </c>
      <c r="D213" s="4">
        <v>170</v>
      </c>
      <c r="E213" s="4">
        <v>49</v>
      </c>
      <c r="F213" s="4">
        <v>121</v>
      </c>
      <c r="G213" s="4">
        <v>0</v>
      </c>
      <c r="H213" s="4">
        <v>0</v>
      </c>
      <c r="I213" s="4">
        <v>0</v>
      </c>
      <c r="J213" s="4">
        <v>0</v>
      </c>
      <c r="K213" s="4">
        <v>1</v>
      </c>
      <c r="L213" s="4">
        <v>1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3</v>
      </c>
      <c r="T213" s="4">
        <v>59</v>
      </c>
      <c r="U213" s="4">
        <v>0</v>
      </c>
      <c r="V213" s="4">
        <v>0</v>
      </c>
      <c r="W213" s="4">
        <v>3</v>
      </c>
      <c r="X213" s="4">
        <v>59</v>
      </c>
      <c r="Y213" s="4">
        <v>0</v>
      </c>
      <c r="Z213" s="4">
        <v>0</v>
      </c>
      <c r="AA213" s="4">
        <v>0</v>
      </c>
      <c r="AB213" s="4">
        <v>0</v>
      </c>
      <c r="AC213" s="4">
        <v>3</v>
      </c>
      <c r="AD213" s="4">
        <v>17</v>
      </c>
      <c r="AE213" s="4">
        <v>1</v>
      </c>
      <c r="AF213" s="4">
        <v>1</v>
      </c>
      <c r="AG213" s="4">
        <v>0</v>
      </c>
      <c r="AH213" s="4">
        <v>0</v>
      </c>
      <c r="AI213" s="4">
        <v>2</v>
      </c>
      <c r="AJ213" s="4">
        <v>29</v>
      </c>
      <c r="AK213" s="4">
        <v>5</v>
      </c>
      <c r="AL213" s="4">
        <v>63</v>
      </c>
      <c r="AM213" s="4">
        <v>0</v>
      </c>
      <c r="AN213" s="4">
        <v>0</v>
      </c>
      <c r="AO213" s="4">
        <v>0</v>
      </c>
      <c r="AP213" s="4">
        <v>0</v>
      </c>
      <c r="AQ213" s="10"/>
      <c r="AR213" s="2" t="s">
        <v>101</v>
      </c>
    </row>
    <row r="214" spans="1:44" ht="21.75" customHeight="1">
      <c r="A214" s="2" t="s">
        <v>100</v>
      </c>
      <c r="B214" s="13"/>
      <c r="C214" s="11">
        <v>2</v>
      </c>
      <c r="D214" s="4">
        <v>3</v>
      </c>
      <c r="E214" s="4">
        <v>2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1</v>
      </c>
      <c r="AJ214" s="4">
        <v>1</v>
      </c>
      <c r="AK214" s="4">
        <v>1</v>
      </c>
      <c r="AL214" s="4">
        <v>2</v>
      </c>
      <c r="AM214" s="4">
        <v>0</v>
      </c>
      <c r="AN214" s="4">
        <v>0</v>
      </c>
      <c r="AO214" s="4">
        <v>0</v>
      </c>
      <c r="AP214" s="4">
        <v>0</v>
      </c>
      <c r="AQ214" s="10"/>
      <c r="AR214" s="2" t="s">
        <v>100</v>
      </c>
    </row>
    <row r="215" spans="1:44" ht="21.75" customHeight="1">
      <c r="A215" s="2" t="s">
        <v>99</v>
      </c>
      <c r="B215" s="13"/>
      <c r="C215" s="11">
        <v>3</v>
      </c>
      <c r="D215" s="4">
        <v>4</v>
      </c>
      <c r="E215" s="4">
        <v>3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1</v>
      </c>
      <c r="T215" s="4">
        <v>1</v>
      </c>
      <c r="U215" s="4">
        <v>1</v>
      </c>
      <c r="V215" s="4">
        <v>1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1</v>
      </c>
      <c r="AD215" s="4">
        <v>2</v>
      </c>
      <c r="AE215" s="4">
        <v>0</v>
      </c>
      <c r="AF215" s="4">
        <v>0</v>
      </c>
      <c r="AG215" s="4">
        <v>0</v>
      </c>
      <c r="AH215" s="4">
        <v>0</v>
      </c>
      <c r="AI215" s="4">
        <v>1</v>
      </c>
      <c r="AJ215" s="4">
        <v>1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10"/>
      <c r="AR215" s="2" t="s">
        <v>99</v>
      </c>
    </row>
    <row r="216" spans="1:44" ht="42" customHeight="1">
      <c r="A216" s="2" t="s">
        <v>98</v>
      </c>
      <c r="B216" s="12"/>
      <c r="C216" s="11">
        <v>91</v>
      </c>
      <c r="D216" s="4">
        <v>844</v>
      </c>
      <c r="E216" s="4">
        <v>244</v>
      </c>
      <c r="F216" s="4">
        <v>600</v>
      </c>
      <c r="G216" s="4">
        <v>0</v>
      </c>
      <c r="H216" s="4">
        <v>0</v>
      </c>
      <c r="I216" s="4">
        <v>1</v>
      </c>
      <c r="J216" s="4">
        <v>2</v>
      </c>
      <c r="K216" s="4">
        <v>0</v>
      </c>
      <c r="L216" s="4">
        <v>0</v>
      </c>
      <c r="M216" s="4">
        <v>0</v>
      </c>
      <c r="N216" s="4">
        <v>0</v>
      </c>
      <c r="O216" s="4">
        <v>1</v>
      </c>
      <c r="P216" s="4">
        <v>3</v>
      </c>
      <c r="Q216" s="4">
        <v>0</v>
      </c>
      <c r="R216" s="4">
        <v>0</v>
      </c>
      <c r="S216" s="4">
        <v>36</v>
      </c>
      <c r="T216" s="4">
        <v>325</v>
      </c>
      <c r="U216" s="4">
        <v>4</v>
      </c>
      <c r="V216" s="4">
        <v>34</v>
      </c>
      <c r="W216" s="4">
        <v>32</v>
      </c>
      <c r="X216" s="4">
        <v>291</v>
      </c>
      <c r="Y216" s="4">
        <v>3</v>
      </c>
      <c r="Z216" s="4">
        <v>44</v>
      </c>
      <c r="AA216" s="4">
        <v>4</v>
      </c>
      <c r="AB216" s="4">
        <v>33</v>
      </c>
      <c r="AC216" s="4">
        <v>3</v>
      </c>
      <c r="AD216" s="4">
        <v>8</v>
      </c>
      <c r="AE216" s="4">
        <v>7</v>
      </c>
      <c r="AF216" s="4">
        <v>87</v>
      </c>
      <c r="AG216" s="4">
        <v>10</v>
      </c>
      <c r="AH216" s="4">
        <v>50</v>
      </c>
      <c r="AI216" s="4">
        <v>14</v>
      </c>
      <c r="AJ216" s="4">
        <v>146</v>
      </c>
      <c r="AK216" s="4">
        <v>10</v>
      </c>
      <c r="AL216" s="4">
        <v>137</v>
      </c>
      <c r="AM216" s="4">
        <v>1</v>
      </c>
      <c r="AN216" s="4">
        <v>7</v>
      </c>
      <c r="AO216" s="4">
        <v>1</v>
      </c>
      <c r="AP216" s="4">
        <v>2</v>
      </c>
      <c r="AQ216" s="10"/>
      <c r="AR216" s="2" t="s">
        <v>97</v>
      </c>
    </row>
    <row r="217" spans="1:44" ht="21.75" customHeight="1">
      <c r="A217" s="2" t="s">
        <v>96</v>
      </c>
      <c r="B217" s="12"/>
      <c r="C217" s="11">
        <v>6</v>
      </c>
      <c r="D217" s="4">
        <v>43</v>
      </c>
      <c r="E217" s="4">
        <v>12</v>
      </c>
      <c r="F217" s="4">
        <v>31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1</v>
      </c>
      <c r="T217" s="4">
        <v>2</v>
      </c>
      <c r="U217" s="4">
        <v>0</v>
      </c>
      <c r="V217" s="4">
        <v>0</v>
      </c>
      <c r="W217" s="4">
        <v>1</v>
      </c>
      <c r="X217" s="4">
        <v>2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1</v>
      </c>
      <c r="AF217" s="4">
        <v>2</v>
      </c>
      <c r="AG217" s="4">
        <v>1</v>
      </c>
      <c r="AH217" s="4">
        <v>2</v>
      </c>
      <c r="AI217" s="4">
        <v>1</v>
      </c>
      <c r="AJ217" s="4">
        <v>5</v>
      </c>
      <c r="AK217" s="4">
        <v>1</v>
      </c>
      <c r="AL217" s="4">
        <v>29</v>
      </c>
      <c r="AM217" s="4">
        <v>0</v>
      </c>
      <c r="AN217" s="4">
        <v>0</v>
      </c>
      <c r="AO217" s="4">
        <v>1</v>
      </c>
      <c r="AP217" s="4">
        <v>3</v>
      </c>
      <c r="AQ217" s="10"/>
      <c r="AR217" s="2" t="s">
        <v>96</v>
      </c>
    </row>
    <row r="218" spans="1:44" ht="21.75" customHeight="1">
      <c r="A218" s="2" t="s">
        <v>95</v>
      </c>
      <c r="B218" s="12"/>
      <c r="C218" s="11">
        <v>15</v>
      </c>
      <c r="D218" s="4">
        <v>47</v>
      </c>
      <c r="E218" s="4">
        <v>9</v>
      </c>
      <c r="F218" s="4">
        <v>38</v>
      </c>
      <c r="G218" s="4">
        <v>0</v>
      </c>
      <c r="H218" s="4">
        <v>0</v>
      </c>
      <c r="I218" s="4">
        <v>0</v>
      </c>
      <c r="J218" s="4">
        <v>0</v>
      </c>
      <c r="K218" s="4">
        <v>2</v>
      </c>
      <c r="L218" s="4">
        <v>7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3</v>
      </c>
      <c r="T218" s="4">
        <v>7</v>
      </c>
      <c r="U218" s="4">
        <v>1</v>
      </c>
      <c r="V218" s="4">
        <v>2</v>
      </c>
      <c r="W218" s="4">
        <v>2</v>
      </c>
      <c r="X218" s="4">
        <v>5</v>
      </c>
      <c r="Y218" s="4">
        <v>0</v>
      </c>
      <c r="Z218" s="4">
        <v>0</v>
      </c>
      <c r="AA218" s="4">
        <v>3</v>
      </c>
      <c r="AB218" s="4">
        <v>4</v>
      </c>
      <c r="AC218" s="4">
        <v>2</v>
      </c>
      <c r="AD218" s="4">
        <v>9</v>
      </c>
      <c r="AE218" s="4">
        <v>0</v>
      </c>
      <c r="AF218" s="4">
        <v>0</v>
      </c>
      <c r="AG218" s="4">
        <v>1</v>
      </c>
      <c r="AH218" s="4">
        <v>2</v>
      </c>
      <c r="AI218" s="4">
        <v>3</v>
      </c>
      <c r="AJ218" s="4">
        <v>11</v>
      </c>
      <c r="AK218" s="4">
        <v>0</v>
      </c>
      <c r="AL218" s="4">
        <v>0</v>
      </c>
      <c r="AM218" s="4">
        <v>0</v>
      </c>
      <c r="AN218" s="4">
        <v>0</v>
      </c>
      <c r="AO218" s="4">
        <v>1</v>
      </c>
      <c r="AP218" s="4">
        <v>7</v>
      </c>
      <c r="AQ218" s="10"/>
      <c r="AR218" s="2" t="s">
        <v>95</v>
      </c>
    </row>
    <row r="219" spans="1:44" ht="21.75" customHeight="1">
      <c r="A219" s="2" t="s">
        <v>94</v>
      </c>
      <c r="B219" s="12"/>
      <c r="C219" s="11">
        <v>19</v>
      </c>
      <c r="D219" s="4">
        <v>247</v>
      </c>
      <c r="E219" s="4">
        <v>89</v>
      </c>
      <c r="F219" s="4">
        <v>158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8</v>
      </c>
      <c r="T219" s="4">
        <v>130</v>
      </c>
      <c r="U219" s="4">
        <v>1</v>
      </c>
      <c r="V219" s="4">
        <v>1</v>
      </c>
      <c r="W219" s="4">
        <v>7</v>
      </c>
      <c r="X219" s="4">
        <v>129</v>
      </c>
      <c r="Y219" s="4">
        <v>0</v>
      </c>
      <c r="Z219" s="4">
        <v>0</v>
      </c>
      <c r="AA219" s="4">
        <v>3</v>
      </c>
      <c r="AB219" s="4">
        <v>10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1</v>
      </c>
      <c r="AJ219" s="4">
        <v>46</v>
      </c>
      <c r="AK219" s="4">
        <v>7</v>
      </c>
      <c r="AL219" s="4">
        <v>61</v>
      </c>
      <c r="AM219" s="4">
        <v>0</v>
      </c>
      <c r="AN219" s="4">
        <v>0</v>
      </c>
      <c r="AO219" s="4">
        <v>0</v>
      </c>
      <c r="AP219" s="4">
        <v>0</v>
      </c>
      <c r="AQ219" s="10"/>
      <c r="AR219" s="2" t="s">
        <v>94</v>
      </c>
    </row>
    <row r="220" spans="1:44" ht="21.75" customHeight="1">
      <c r="A220" s="2" t="s">
        <v>93</v>
      </c>
      <c r="B220" s="12"/>
      <c r="C220" s="11">
        <v>16</v>
      </c>
      <c r="D220" s="4">
        <v>50</v>
      </c>
      <c r="E220" s="4">
        <v>26</v>
      </c>
      <c r="F220" s="4">
        <v>24</v>
      </c>
      <c r="G220" s="4">
        <v>0</v>
      </c>
      <c r="H220" s="4">
        <v>0</v>
      </c>
      <c r="I220" s="4">
        <v>1</v>
      </c>
      <c r="J220" s="4">
        <v>8</v>
      </c>
      <c r="K220" s="4">
        <v>0</v>
      </c>
      <c r="L220" s="4">
        <v>0</v>
      </c>
      <c r="M220" s="4">
        <v>0</v>
      </c>
      <c r="N220" s="4">
        <v>0</v>
      </c>
      <c r="O220" s="4">
        <v>2</v>
      </c>
      <c r="P220" s="4">
        <v>5</v>
      </c>
      <c r="Q220" s="4">
        <v>0</v>
      </c>
      <c r="R220" s="4">
        <v>0</v>
      </c>
      <c r="S220" s="4">
        <v>4</v>
      </c>
      <c r="T220" s="4">
        <v>7</v>
      </c>
      <c r="U220" s="4">
        <v>2</v>
      </c>
      <c r="V220" s="4">
        <v>4</v>
      </c>
      <c r="W220" s="4">
        <v>2</v>
      </c>
      <c r="X220" s="4">
        <v>3</v>
      </c>
      <c r="Y220" s="4">
        <v>0</v>
      </c>
      <c r="Z220" s="4">
        <v>0</v>
      </c>
      <c r="AA220" s="4">
        <v>2</v>
      </c>
      <c r="AB220" s="4">
        <v>6</v>
      </c>
      <c r="AC220" s="4">
        <v>2</v>
      </c>
      <c r="AD220" s="4">
        <v>7</v>
      </c>
      <c r="AE220" s="4">
        <v>0</v>
      </c>
      <c r="AF220" s="4">
        <v>0</v>
      </c>
      <c r="AG220" s="4">
        <v>0</v>
      </c>
      <c r="AH220" s="4">
        <v>0</v>
      </c>
      <c r="AI220" s="4">
        <v>2</v>
      </c>
      <c r="AJ220" s="4">
        <v>2</v>
      </c>
      <c r="AK220" s="4">
        <v>3</v>
      </c>
      <c r="AL220" s="4">
        <v>15</v>
      </c>
      <c r="AM220" s="4">
        <v>0</v>
      </c>
      <c r="AN220" s="4">
        <v>0</v>
      </c>
      <c r="AO220" s="4">
        <v>0</v>
      </c>
      <c r="AP220" s="4">
        <v>0</v>
      </c>
      <c r="AQ220" s="10"/>
      <c r="AR220" s="2" t="s">
        <v>93</v>
      </c>
    </row>
    <row r="221" spans="1:44" ht="21.75" customHeight="1">
      <c r="A221" s="2" t="s">
        <v>92</v>
      </c>
      <c r="B221" s="12"/>
      <c r="C221" s="11">
        <v>11</v>
      </c>
      <c r="D221" s="4">
        <v>860</v>
      </c>
      <c r="E221" s="7">
        <v>710</v>
      </c>
      <c r="F221" s="7">
        <v>150</v>
      </c>
      <c r="G221" s="4">
        <v>0</v>
      </c>
      <c r="H221" s="4">
        <v>0</v>
      </c>
      <c r="I221" s="4">
        <v>0</v>
      </c>
      <c r="J221" s="4">
        <v>0</v>
      </c>
      <c r="K221" s="4">
        <v>6</v>
      </c>
      <c r="L221" s="4">
        <v>464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2</v>
      </c>
      <c r="AD221" s="4">
        <v>278</v>
      </c>
      <c r="AE221" s="4">
        <v>1</v>
      </c>
      <c r="AF221" s="4">
        <v>7</v>
      </c>
      <c r="AG221" s="4">
        <v>1</v>
      </c>
      <c r="AH221" s="4">
        <v>6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1</v>
      </c>
      <c r="AP221" s="4">
        <v>105</v>
      </c>
      <c r="AQ221" s="10"/>
      <c r="AR221" s="2" t="s">
        <v>92</v>
      </c>
    </row>
    <row r="222" spans="1:44" ht="24" customHeight="1">
      <c r="A222" s="38" t="s">
        <v>1</v>
      </c>
      <c r="B222" s="16"/>
      <c r="C222" s="14"/>
      <c r="D222" s="14"/>
      <c r="E222" s="4"/>
      <c r="F222" s="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5"/>
      <c r="T222" s="15"/>
      <c r="U222" s="15"/>
      <c r="V222" s="15"/>
      <c r="W222" s="15"/>
      <c r="X222" s="15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</row>
    <row r="223" spans="1:24" ht="24" customHeight="1">
      <c r="A223" s="39" t="s">
        <v>0</v>
      </c>
      <c r="E223" s="4"/>
      <c r="F223" s="4"/>
      <c r="S223" s="4"/>
      <c r="T223" s="4"/>
      <c r="U223" s="4"/>
      <c r="V223" s="4"/>
      <c r="W223" s="4"/>
      <c r="X223" s="4"/>
    </row>
    <row r="224" spans="1:44" s="2" customFormat="1" ht="42" customHeight="1">
      <c r="A224" s="2" t="s">
        <v>91</v>
      </c>
      <c r="B224" s="13"/>
      <c r="C224" s="11">
        <v>1</v>
      </c>
      <c r="D224" s="4">
        <v>1</v>
      </c>
      <c r="E224" s="4">
        <v>1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1</v>
      </c>
      <c r="AD224" s="4">
        <v>1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10"/>
      <c r="AR224" s="2" t="s">
        <v>91</v>
      </c>
    </row>
    <row r="225" spans="1:44" s="2" customFormat="1" ht="21.75" customHeight="1">
      <c r="A225" s="2" t="s">
        <v>90</v>
      </c>
      <c r="B225" s="13"/>
      <c r="C225" s="11">
        <v>2</v>
      </c>
      <c r="D225" s="4">
        <v>3</v>
      </c>
      <c r="E225" s="4">
        <v>2</v>
      </c>
      <c r="F225" s="4">
        <v>1</v>
      </c>
      <c r="G225" s="4">
        <v>0</v>
      </c>
      <c r="H225" s="4">
        <v>0</v>
      </c>
      <c r="I225" s="4">
        <v>0</v>
      </c>
      <c r="J225" s="4">
        <v>0</v>
      </c>
      <c r="K225" s="4">
        <v>1</v>
      </c>
      <c r="L225" s="4">
        <v>1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1</v>
      </c>
      <c r="AD225" s="4">
        <v>2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10"/>
      <c r="AR225" s="2" t="s">
        <v>90</v>
      </c>
    </row>
    <row r="226" spans="1:44" s="2" customFormat="1" ht="21.75" customHeight="1">
      <c r="A226" s="2" t="s">
        <v>89</v>
      </c>
      <c r="B226" s="13"/>
      <c r="C226" s="11">
        <v>6</v>
      </c>
      <c r="D226" s="4">
        <v>20</v>
      </c>
      <c r="E226" s="4">
        <v>9</v>
      </c>
      <c r="F226" s="4">
        <v>11</v>
      </c>
      <c r="G226" s="4">
        <v>0</v>
      </c>
      <c r="H226" s="4">
        <v>0</v>
      </c>
      <c r="I226" s="4">
        <v>1</v>
      </c>
      <c r="J226" s="4">
        <v>3</v>
      </c>
      <c r="K226" s="4">
        <v>0</v>
      </c>
      <c r="L226" s="4">
        <v>0</v>
      </c>
      <c r="M226" s="4">
        <v>0</v>
      </c>
      <c r="N226" s="4">
        <v>0</v>
      </c>
      <c r="O226" s="4">
        <v>1</v>
      </c>
      <c r="P226" s="4">
        <v>1</v>
      </c>
      <c r="Q226" s="4">
        <v>0</v>
      </c>
      <c r="R226" s="4">
        <v>0</v>
      </c>
      <c r="S226" s="4">
        <v>3</v>
      </c>
      <c r="T226" s="4">
        <v>7</v>
      </c>
      <c r="U226" s="4">
        <v>3</v>
      </c>
      <c r="V226" s="4">
        <v>7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1</v>
      </c>
      <c r="AJ226" s="4">
        <v>9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10"/>
      <c r="AR226" s="2" t="s">
        <v>89</v>
      </c>
    </row>
    <row r="227" spans="1:44" s="2" customFormat="1" ht="21.75" customHeight="1">
      <c r="A227" s="2" t="s">
        <v>88</v>
      </c>
      <c r="B227" s="13"/>
      <c r="C227" s="11">
        <v>1</v>
      </c>
      <c r="D227" s="4">
        <v>1</v>
      </c>
      <c r="E227" s="4">
        <v>1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1</v>
      </c>
      <c r="AB227" s="4">
        <v>1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10"/>
      <c r="AR227" s="2" t="s">
        <v>88</v>
      </c>
    </row>
    <row r="228" spans="1:44" s="2" customFormat="1" ht="21.75" customHeight="1">
      <c r="A228" s="2" t="s">
        <v>87</v>
      </c>
      <c r="B228" s="13"/>
      <c r="C228" s="11">
        <v>11</v>
      </c>
      <c r="D228" s="4">
        <v>87</v>
      </c>
      <c r="E228" s="4">
        <v>28</v>
      </c>
      <c r="F228" s="4">
        <v>59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4</v>
      </c>
      <c r="T228" s="4">
        <v>32</v>
      </c>
      <c r="U228" s="4">
        <v>2</v>
      </c>
      <c r="V228" s="4">
        <v>3</v>
      </c>
      <c r="W228" s="4">
        <v>2</v>
      </c>
      <c r="X228" s="4">
        <v>29</v>
      </c>
      <c r="Y228" s="4">
        <v>0</v>
      </c>
      <c r="Z228" s="4">
        <v>0</v>
      </c>
      <c r="AA228" s="4">
        <v>1</v>
      </c>
      <c r="AB228" s="4">
        <v>10</v>
      </c>
      <c r="AC228" s="4">
        <v>2</v>
      </c>
      <c r="AD228" s="4">
        <v>6</v>
      </c>
      <c r="AE228" s="4">
        <v>0</v>
      </c>
      <c r="AF228" s="4">
        <v>0</v>
      </c>
      <c r="AG228" s="4">
        <v>1</v>
      </c>
      <c r="AH228" s="4">
        <v>19</v>
      </c>
      <c r="AI228" s="4">
        <v>0</v>
      </c>
      <c r="AJ228" s="4">
        <v>0</v>
      </c>
      <c r="AK228" s="4">
        <v>2</v>
      </c>
      <c r="AL228" s="4">
        <v>16</v>
      </c>
      <c r="AM228" s="4">
        <v>0</v>
      </c>
      <c r="AN228" s="4">
        <v>0</v>
      </c>
      <c r="AO228" s="4">
        <v>1</v>
      </c>
      <c r="AP228" s="4">
        <v>4</v>
      </c>
      <c r="AQ228" s="10"/>
      <c r="AR228" s="2" t="s">
        <v>87</v>
      </c>
    </row>
    <row r="229" spans="1:44" s="2" customFormat="1" ht="21.75" customHeight="1">
      <c r="A229" s="2" t="s">
        <v>86</v>
      </c>
      <c r="B229" s="13"/>
      <c r="C229" s="11">
        <v>4</v>
      </c>
      <c r="D229" s="4">
        <v>5</v>
      </c>
      <c r="E229" s="4">
        <v>4</v>
      </c>
      <c r="F229" s="4">
        <v>1</v>
      </c>
      <c r="G229" s="4">
        <v>0</v>
      </c>
      <c r="H229" s="4">
        <v>0</v>
      </c>
      <c r="I229" s="4">
        <v>2</v>
      </c>
      <c r="J229" s="4">
        <v>2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1</v>
      </c>
      <c r="AB229" s="4">
        <v>1</v>
      </c>
      <c r="AC229" s="4">
        <v>1</v>
      </c>
      <c r="AD229" s="4">
        <v>2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10"/>
      <c r="AR229" s="2" t="s">
        <v>86</v>
      </c>
    </row>
    <row r="230" spans="1:44" ht="42" customHeight="1">
      <c r="A230" s="2" t="s">
        <v>85</v>
      </c>
      <c r="B230" s="12"/>
      <c r="C230" s="11">
        <v>6</v>
      </c>
      <c r="D230" s="4">
        <v>38</v>
      </c>
      <c r="E230" s="4">
        <v>7</v>
      </c>
      <c r="F230" s="4">
        <v>31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1</v>
      </c>
      <c r="R230" s="4">
        <v>1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1</v>
      </c>
      <c r="AB230" s="4">
        <v>1</v>
      </c>
      <c r="AC230" s="4">
        <v>0</v>
      </c>
      <c r="AD230" s="4">
        <v>0</v>
      </c>
      <c r="AE230" s="4">
        <v>1</v>
      </c>
      <c r="AF230" s="4">
        <v>5</v>
      </c>
      <c r="AG230" s="4">
        <v>0</v>
      </c>
      <c r="AH230" s="4">
        <v>0</v>
      </c>
      <c r="AI230" s="4">
        <v>0</v>
      </c>
      <c r="AJ230" s="4">
        <v>0</v>
      </c>
      <c r="AK230" s="4">
        <v>2</v>
      </c>
      <c r="AL230" s="4">
        <v>29</v>
      </c>
      <c r="AM230" s="4">
        <v>0</v>
      </c>
      <c r="AN230" s="4">
        <v>0</v>
      </c>
      <c r="AO230" s="4">
        <v>1</v>
      </c>
      <c r="AP230" s="4">
        <v>2</v>
      </c>
      <c r="AQ230" s="10"/>
      <c r="AR230" s="2" t="s">
        <v>84</v>
      </c>
    </row>
    <row r="231" spans="1:44" ht="21.75" customHeight="1">
      <c r="A231" s="2" t="s">
        <v>83</v>
      </c>
      <c r="B231" s="12"/>
      <c r="C231" s="11">
        <v>5</v>
      </c>
      <c r="D231" s="4">
        <v>16</v>
      </c>
      <c r="E231" s="4">
        <v>12</v>
      </c>
      <c r="F231" s="4">
        <v>4</v>
      </c>
      <c r="G231" s="4">
        <v>0</v>
      </c>
      <c r="H231" s="4">
        <v>0</v>
      </c>
      <c r="I231" s="4">
        <v>1</v>
      </c>
      <c r="J231" s="4">
        <v>8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1</v>
      </c>
      <c r="R231" s="4">
        <v>1</v>
      </c>
      <c r="S231" s="4">
        <v>1</v>
      </c>
      <c r="T231" s="4">
        <v>2</v>
      </c>
      <c r="U231" s="4">
        <v>0</v>
      </c>
      <c r="V231" s="4">
        <v>0</v>
      </c>
      <c r="W231" s="4">
        <v>1</v>
      </c>
      <c r="X231" s="4">
        <v>2</v>
      </c>
      <c r="Y231" s="4">
        <v>0</v>
      </c>
      <c r="Z231" s="4">
        <v>0</v>
      </c>
      <c r="AA231" s="4">
        <v>0</v>
      </c>
      <c r="AB231" s="4">
        <v>0</v>
      </c>
      <c r="AC231" s="4">
        <v>2</v>
      </c>
      <c r="AD231" s="4">
        <v>5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10"/>
      <c r="AR231" s="2" t="s">
        <v>83</v>
      </c>
    </row>
    <row r="232" spans="1:44" ht="21.75" customHeight="1">
      <c r="A232" s="2" t="s">
        <v>82</v>
      </c>
      <c r="B232" s="12"/>
      <c r="C232" s="11">
        <v>32</v>
      </c>
      <c r="D232" s="4">
        <v>393</v>
      </c>
      <c r="E232" s="4">
        <v>126</v>
      </c>
      <c r="F232" s="4">
        <v>267</v>
      </c>
      <c r="G232" s="4">
        <v>0</v>
      </c>
      <c r="H232" s="4">
        <v>0</v>
      </c>
      <c r="I232" s="4">
        <v>1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12</v>
      </c>
      <c r="T232" s="4">
        <v>207</v>
      </c>
      <c r="U232" s="4">
        <v>0</v>
      </c>
      <c r="V232" s="4">
        <v>0</v>
      </c>
      <c r="W232" s="4">
        <v>12</v>
      </c>
      <c r="X232" s="4">
        <v>207</v>
      </c>
      <c r="Y232" s="4">
        <v>1</v>
      </c>
      <c r="Z232" s="4">
        <v>13</v>
      </c>
      <c r="AA232" s="4">
        <v>1</v>
      </c>
      <c r="AB232" s="4">
        <v>3</v>
      </c>
      <c r="AC232" s="4">
        <v>2</v>
      </c>
      <c r="AD232" s="4">
        <v>5</v>
      </c>
      <c r="AE232" s="4">
        <v>4</v>
      </c>
      <c r="AF232" s="4">
        <v>27</v>
      </c>
      <c r="AG232" s="4">
        <v>4</v>
      </c>
      <c r="AH232" s="4">
        <v>23</v>
      </c>
      <c r="AI232" s="4">
        <v>0</v>
      </c>
      <c r="AJ232" s="4">
        <v>0</v>
      </c>
      <c r="AK232" s="4">
        <v>6</v>
      </c>
      <c r="AL232" s="4">
        <v>107</v>
      </c>
      <c r="AM232" s="4">
        <v>1</v>
      </c>
      <c r="AN232" s="4">
        <v>6</v>
      </c>
      <c r="AO232" s="4">
        <v>0</v>
      </c>
      <c r="AP232" s="4">
        <v>0</v>
      </c>
      <c r="AQ232" s="10"/>
      <c r="AR232" s="2" t="s">
        <v>82</v>
      </c>
    </row>
    <row r="233" spans="1:44" ht="21.75" customHeight="1">
      <c r="A233" s="2" t="s">
        <v>81</v>
      </c>
      <c r="B233" s="12"/>
      <c r="C233" s="11">
        <v>2</v>
      </c>
      <c r="D233" s="4">
        <v>35</v>
      </c>
      <c r="E233" s="4">
        <v>5</v>
      </c>
      <c r="F233" s="4">
        <v>30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1</v>
      </c>
      <c r="T233" s="4">
        <v>3</v>
      </c>
      <c r="U233" s="4">
        <v>1</v>
      </c>
      <c r="V233" s="4">
        <v>3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32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10"/>
      <c r="AR233" s="2" t="s">
        <v>81</v>
      </c>
    </row>
    <row r="234" spans="1:44" ht="21.75" customHeight="1">
      <c r="A234" s="2" t="s">
        <v>80</v>
      </c>
      <c r="B234" s="12"/>
      <c r="C234" s="11">
        <v>1</v>
      </c>
      <c r="D234" s="4">
        <v>34</v>
      </c>
      <c r="E234" s="4">
        <v>1</v>
      </c>
      <c r="F234" s="4">
        <v>33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1</v>
      </c>
      <c r="AL234" s="4">
        <v>34</v>
      </c>
      <c r="AM234" s="4">
        <v>0</v>
      </c>
      <c r="AN234" s="4">
        <v>0</v>
      </c>
      <c r="AO234" s="4">
        <v>0</v>
      </c>
      <c r="AP234" s="4">
        <v>0</v>
      </c>
      <c r="AQ234" s="10"/>
      <c r="AR234" s="2" t="s">
        <v>80</v>
      </c>
    </row>
    <row r="235" spans="1:44" ht="21.75" customHeight="1">
      <c r="A235" s="2" t="s">
        <v>79</v>
      </c>
      <c r="B235" s="12"/>
      <c r="C235" s="11">
        <v>6</v>
      </c>
      <c r="D235" s="4">
        <v>123</v>
      </c>
      <c r="E235" s="4">
        <v>83</v>
      </c>
      <c r="F235" s="4">
        <v>40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1</v>
      </c>
      <c r="AB235" s="4">
        <v>2</v>
      </c>
      <c r="AC235" s="4">
        <v>1</v>
      </c>
      <c r="AD235" s="4">
        <v>3</v>
      </c>
      <c r="AE235" s="4">
        <v>0</v>
      </c>
      <c r="AF235" s="4">
        <v>0</v>
      </c>
      <c r="AG235" s="4">
        <v>0</v>
      </c>
      <c r="AH235" s="4">
        <v>0</v>
      </c>
      <c r="AI235" s="4">
        <v>1</v>
      </c>
      <c r="AJ235" s="4">
        <v>97</v>
      </c>
      <c r="AK235" s="4">
        <v>1</v>
      </c>
      <c r="AL235" s="4">
        <v>14</v>
      </c>
      <c r="AM235" s="4">
        <v>0</v>
      </c>
      <c r="AN235" s="4">
        <v>0</v>
      </c>
      <c r="AO235" s="4">
        <v>2</v>
      </c>
      <c r="AP235" s="4">
        <v>7</v>
      </c>
      <c r="AQ235" s="10"/>
      <c r="AR235" s="2" t="s">
        <v>79</v>
      </c>
    </row>
    <row r="236" spans="1:44" ht="21.75" customHeight="1">
      <c r="A236" s="2" t="s">
        <v>78</v>
      </c>
      <c r="B236" s="12"/>
      <c r="C236" s="11">
        <v>1</v>
      </c>
      <c r="D236" s="4">
        <v>3</v>
      </c>
      <c r="E236" s="4">
        <v>2</v>
      </c>
      <c r="F236" s="4">
        <v>1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1</v>
      </c>
      <c r="AB236" s="4">
        <v>3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10"/>
      <c r="AR236" s="2" t="s">
        <v>78</v>
      </c>
    </row>
    <row r="237" spans="1:44" ht="21.75" customHeight="1">
      <c r="A237" s="2" t="s">
        <v>77</v>
      </c>
      <c r="B237" s="12"/>
      <c r="C237" s="11">
        <v>1</v>
      </c>
      <c r="D237" s="4">
        <v>3</v>
      </c>
      <c r="E237" s="4">
        <v>1</v>
      </c>
      <c r="F237" s="4">
        <v>2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1</v>
      </c>
      <c r="T237" s="4">
        <v>3</v>
      </c>
      <c r="U237" s="4">
        <v>1</v>
      </c>
      <c r="V237" s="4">
        <v>3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10"/>
      <c r="AR237" s="2" t="s">
        <v>77</v>
      </c>
    </row>
    <row r="238" spans="1:44" ht="21.75" customHeight="1">
      <c r="A238" s="2" t="s">
        <v>76</v>
      </c>
      <c r="B238" s="12"/>
      <c r="C238" s="11">
        <v>6</v>
      </c>
      <c r="D238" s="4">
        <v>27</v>
      </c>
      <c r="E238" s="4">
        <v>23</v>
      </c>
      <c r="F238" s="4">
        <v>4</v>
      </c>
      <c r="G238" s="4">
        <v>0</v>
      </c>
      <c r="H238" s="4">
        <v>0</v>
      </c>
      <c r="I238" s="4">
        <v>0</v>
      </c>
      <c r="J238" s="4">
        <v>0</v>
      </c>
      <c r="K238" s="4">
        <v>1</v>
      </c>
      <c r="L238" s="4">
        <v>10</v>
      </c>
      <c r="M238" s="4">
        <v>0</v>
      </c>
      <c r="N238" s="4">
        <v>0</v>
      </c>
      <c r="O238" s="4">
        <v>0</v>
      </c>
      <c r="P238" s="4">
        <v>0</v>
      </c>
      <c r="Q238" s="4">
        <v>2</v>
      </c>
      <c r="R238" s="4">
        <v>8</v>
      </c>
      <c r="S238" s="4">
        <v>1</v>
      </c>
      <c r="T238" s="4">
        <v>2</v>
      </c>
      <c r="U238" s="4">
        <v>1</v>
      </c>
      <c r="V238" s="4">
        <v>2</v>
      </c>
      <c r="W238" s="4">
        <v>0</v>
      </c>
      <c r="X238" s="4">
        <v>0</v>
      </c>
      <c r="Y238" s="4">
        <v>1</v>
      </c>
      <c r="Z238" s="4">
        <v>4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1</v>
      </c>
      <c r="AP238" s="4">
        <v>3</v>
      </c>
      <c r="AQ238" s="10"/>
      <c r="AR238" s="2" t="s">
        <v>76</v>
      </c>
    </row>
    <row r="239" spans="1:44" ht="42" customHeight="1">
      <c r="A239" s="2" t="s">
        <v>75</v>
      </c>
      <c r="B239" s="12"/>
      <c r="C239" s="11">
        <v>13</v>
      </c>
      <c r="D239" s="4">
        <v>46</v>
      </c>
      <c r="E239" s="4">
        <v>17</v>
      </c>
      <c r="F239" s="4">
        <v>29</v>
      </c>
      <c r="G239" s="4">
        <v>0</v>
      </c>
      <c r="H239" s="4">
        <v>0</v>
      </c>
      <c r="I239" s="4">
        <v>2</v>
      </c>
      <c r="J239" s="4">
        <v>5</v>
      </c>
      <c r="K239" s="4">
        <v>1</v>
      </c>
      <c r="L239" s="4">
        <v>2</v>
      </c>
      <c r="M239" s="4">
        <v>0</v>
      </c>
      <c r="N239" s="4">
        <v>0</v>
      </c>
      <c r="O239" s="4">
        <v>1</v>
      </c>
      <c r="P239" s="4">
        <v>2</v>
      </c>
      <c r="Q239" s="4">
        <v>0</v>
      </c>
      <c r="R239" s="4">
        <v>0</v>
      </c>
      <c r="S239" s="4">
        <v>1</v>
      </c>
      <c r="T239" s="4">
        <v>1</v>
      </c>
      <c r="U239" s="4">
        <v>1</v>
      </c>
      <c r="V239" s="4">
        <v>1</v>
      </c>
      <c r="W239" s="4">
        <v>0</v>
      </c>
      <c r="X239" s="4">
        <v>0</v>
      </c>
      <c r="Y239" s="4">
        <v>0</v>
      </c>
      <c r="Z239" s="4">
        <v>0</v>
      </c>
      <c r="AA239" s="4">
        <v>1</v>
      </c>
      <c r="AB239" s="4">
        <v>2</v>
      </c>
      <c r="AC239" s="4">
        <v>3</v>
      </c>
      <c r="AD239" s="4">
        <v>3</v>
      </c>
      <c r="AE239" s="4">
        <v>0</v>
      </c>
      <c r="AF239" s="4">
        <v>0</v>
      </c>
      <c r="AG239" s="4">
        <v>2</v>
      </c>
      <c r="AH239" s="4">
        <v>5</v>
      </c>
      <c r="AI239" s="4">
        <v>1</v>
      </c>
      <c r="AJ239" s="4">
        <v>1</v>
      </c>
      <c r="AK239" s="4">
        <v>1</v>
      </c>
      <c r="AL239" s="4">
        <v>25</v>
      </c>
      <c r="AM239" s="4">
        <v>0</v>
      </c>
      <c r="AN239" s="4">
        <v>0</v>
      </c>
      <c r="AO239" s="4">
        <v>0</v>
      </c>
      <c r="AP239" s="4">
        <v>0</v>
      </c>
      <c r="AQ239" s="10"/>
      <c r="AR239" s="2" t="s">
        <v>74</v>
      </c>
    </row>
    <row r="240" spans="1:44" ht="21.75" customHeight="1">
      <c r="A240" s="2" t="s">
        <v>73</v>
      </c>
      <c r="B240" s="12"/>
      <c r="C240" s="11">
        <v>5</v>
      </c>
      <c r="D240" s="4">
        <v>96</v>
      </c>
      <c r="E240" s="4">
        <v>92</v>
      </c>
      <c r="F240" s="4">
        <v>4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2</v>
      </c>
      <c r="P240" s="4">
        <v>3</v>
      </c>
      <c r="Q240" s="4">
        <v>1</v>
      </c>
      <c r="R240" s="4">
        <v>89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1</v>
      </c>
      <c r="AH240" s="4">
        <v>1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1</v>
      </c>
      <c r="AP240" s="4">
        <v>3</v>
      </c>
      <c r="AQ240" s="10"/>
      <c r="AR240" s="2" t="s">
        <v>73</v>
      </c>
    </row>
    <row r="241" spans="1:44" ht="21.75" customHeight="1">
      <c r="A241" s="2" t="s">
        <v>72</v>
      </c>
      <c r="B241" s="12"/>
      <c r="C241" s="11">
        <v>26</v>
      </c>
      <c r="D241" s="4">
        <v>311</v>
      </c>
      <c r="E241" s="4">
        <v>101</v>
      </c>
      <c r="F241" s="4">
        <v>210</v>
      </c>
      <c r="G241" s="4">
        <v>0</v>
      </c>
      <c r="H241" s="4">
        <v>0</v>
      </c>
      <c r="I241" s="4">
        <v>1</v>
      </c>
      <c r="J241" s="4">
        <v>6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9</v>
      </c>
      <c r="T241" s="4">
        <v>162</v>
      </c>
      <c r="U241" s="4">
        <v>0</v>
      </c>
      <c r="V241" s="4">
        <v>0</v>
      </c>
      <c r="W241" s="4">
        <v>9</v>
      </c>
      <c r="X241" s="4">
        <v>162</v>
      </c>
      <c r="Y241" s="4">
        <v>1</v>
      </c>
      <c r="Z241" s="4">
        <v>5</v>
      </c>
      <c r="AA241" s="4">
        <v>1</v>
      </c>
      <c r="AB241" s="4">
        <v>1</v>
      </c>
      <c r="AC241" s="4">
        <v>0</v>
      </c>
      <c r="AD241" s="4">
        <v>0</v>
      </c>
      <c r="AE241" s="4">
        <v>1</v>
      </c>
      <c r="AF241" s="4">
        <v>16</v>
      </c>
      <c r="AG241" s="4">
        <v>3</v>
      </c>
      <c r="AH241" s="4">
        <v>10</v>
      </c>
      <c r="AI241" s="4">
        <v>2</v>
      </c>
      <c r="AJ241" s="4">
        <v>36</v>
      </c>
      <c r="AK241" s="4">
        <v>7</v>
      </c>
      <c r="AL241" s="4">
        <v>65</v>
      </c>
      <c r="AM241" s="4">
        <v>1</v>
      </c>
      <c r="AN241" s="4">
        <v>10</v>
      </c>
      <c r="AO241" s="4">
        <v>0</v>
      </c>
      <c r="AP241" s="4">
        <v>0</v>
      </c>
      <c r="AQ241" s="10"/>
      <c r="AR241" s="2" t="s">
        <v>72</v>
      </c>
    </row>
    <row r="242" spans="1:44" ht="21.75" customHeight="1">
      <c r="A242" s="2" t="s">
        <v>71</v>
      </c>
      <c r="B242" s="12"/>
      <c r="C242" s="11">
        <v>2</v>
      </c>
      <c r="D242" s="4">
        <v>3</v>
      </c>
      <c r="E242" s="4">
        <v>0</v>
      </c>
      <c r="F242" s="4">
        <v>3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1</v>
      </c>
      <c r="AB242" s="4">
        <v>2</v>
      </c>
      <c r="AC242" s="4">
        <v>0</v>
      </c>
      <c r="AD242" s="4">
        <v>0</v>
      </c>
      <c r="AE242" s="4">
        <v>0</v>
      </c>
      <c r="AF242" s="4">
        <v>0</v>
      </c>
      <c r="AG242" s="4">
        <v>1</v>
      </c>
      <c r="AH242" s="4">
        <v>1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10"/>
      <c r="AR242" s="2" t="s">
        <v>71</v>
      </c>
    </row>
    <row r="243" spans="1:44" ht="42" customHeight="1">
      <c r="A243" s="2" t="s">
        <v>70</v>
      </c>
      <c r="B243" s="12"/>
      <c r="C243" s="11">
        <v>1</v>
      </c>
      <c r="D243" s="4">
        <v>23</v>
      </c>
      <c r="E243" s="4">
        <v>0</v>
      </c>
      <c r="F243" s="4">
        <v>23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1</v>
      </c>
      <c r="AL243" s="4">
        <v>23</v>
      </c>
      <c r="AM243" s="4">
        <v>0</v>
      </c>
      <c r="AN243" s="4">
        <v>0</v>
      </c>
      <c r="AO243" s="4">
        <v>0</v>
      </c>
      <c r="AP243" s="4">
        <v>0</v>
      </c>
      <c r="AQ243" s="10"/>
      <c r="AR243" s="2" t="s">
        <v>69</v>
      </c>
    </row>
    <row r="244" spans="1:44" ht="21.75" customHeight="1">
      <c r="A244" s="2" t="s">
        <v>68</v>
      </c>
      <c r="B244" s="12"/>
      <c r="C244" s="11">
        <v>12</v>
      </c>
      <c r="D244" s="4">
        <v>32</v>
      </c>
      <c r="E244" s="4">
        <v>18</v>
      </c>
      <c r="F244" s="4">
        <v>14</v>
      </c>
      <c r="G244" s="4">
        <v>0</v>
      </c>
      <c r="H244" s="4">
        <v>0</v>
      </c>
      <c r="I244" s="4">
        <v>2</v>
      </c>
      <c r="J244" s="4">
        <v>13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1</v>
      </c>
      <c r="R244" s="4">
        <v>3</v>
      </c>
      <c r="S244" s="4">
        <v>1</v>
      </c>
      <c r="T244" s="4">
        <v>3</v>
      </c>
      <c r="U244" s="4">
        <v>0</v>
      </c>
      <c r="V244" s="4">
        <v>0</v>
      </c>
      <c r="W244" s="4">
        <v>1</v>
      </c>
      <c r="X244" s="4">
        <v>3</v>
      </c>
      <c r="Y244" s="4">
        <v>1</v>
      </c>
      <c r="Z244" s="4">
        <v>1</v>
      </c>
      <c r="AA244" s="4">
        <v>4</v>
      </c>
      <c r="AB244" s="4">
        <v>9</v>
      </c>
      <c r="AC244" s="4">
        <v>1</v>
      </c>
      <c r="AD244" s="4">
        <v>1</v>
      </c>
      <c r="AE244" s="4">
        <v>0</v>
      </c>
      <c r="AF244" s="4">
        <v>0</v>
      </c>
      <c r="AG244" s="4">
        <v>1</v>
      </c>
      <c r="AH244" s="4">
        <v>1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1</v>
      </c>
      <c r="AP244" s="4">
        <v>1</v>
      </c>
      <c r="AQ244" s="10"/>
      <c r="AR244" s="2" t="s">
        <v>68</v>
      </c>
    </row>
    <row r="245" spans="1:44" ht="21.75" customHeight="1">
      <c r="A245" s="2" t="s">
        <v>67</v>
      </c>
      <c r="B245" s="12"/>
      <c r="C245" s="11">
        <v>15</v>
      </c>
      <c r="D245" s="4">
        <v>87</v>
      </c>
      <c r="E245" s="4">
        <v>21</v>
      </c>
      <c r="F245" s="4">
        <v>66</v>
      </c>
      <c r="G245" s="4">
        <v>0</v>
      </c>
      <c r="H245" s="4">
        <v>0</v>
      </c>
      <c r="I245" s="4">
        <v>1</v>
      </c>
      <c r="J245" s="4">
        <v>3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2</v>
      </c>
      <c r="T245" s="4">
        <v>3</v>
      </c>
      <c r="U245" s="4">
        <v>2</v>
      </c>
      <c r="V245" s="4">
        <v>3</v>
      </c>
      <c r="W245" s="4">
        <v>0</v>
      </c>
      <c r="X245" s="4">
        <v>0</v>
      </c>
      <c r="Y245" s="4">
        <v>2</v>
      </c>
      <c r="Z245" s="4">
        <v>2</v>
      </c>
      <c r="AA245" s="4">
        <v>3</v>
      </c>
      <c r="AB245" s="4">
        <v>10</v>
      </c>
      <c r="AC245" s="4">
        <v>1</v>
      </c>
      <c r="AD245" s="4">
        <v>1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5</v>
      </c>
      <c r="AL245" s="4">
        <v>66</v>
      </c>
      <c r="AM245" s="4">
        <v>0</v>
      </c>
      <c r="AN245" s="4">
        <v>0</v>
      </c>
      <c r="AO245" s="4">
        <v>1</v>
      </c>
      <c r="AP245" s="4">
        <v>2</v>
      </c>
      <c r="AQ245" s="10"/>
      <c r="AR245" s="2" t="s">
        <v>67</v>
      </c>
    </row>
    <row r="246" spans="1:44" ht="21.75" customHeight="1">
      <c r="A246" s="2" t="s">
        <v>66</v>
      </c>
      <c r="B246" s="12"/>
      <c r="C246" s="11">
        <v>16</v>
      </c>
      <c r="D246" s="4">
        <v>89</v>
      </c>
      <c r="E246" s="4">
        <v>35</v>
      </c>
      <c r="F246" s="4">
        <v>54</v>
      </c>
      <c r="G246" s="4">
        <v>0</v>
      </c>
      <c r="H246" s="4">
        <v>0</v>
      </c>
      <c r="I246" s="4">
        <v>2</v>
      </c>
      <c r="J246" s="4">
        <v>5</v>
      </c>
      <c r="K246" s="4">
        <v>0</v>
      </c>
      <c r="L246" s="4">
        <v>0</v>
      </c>
      <c r="M246" s="4">
        <v>0</v>
      </c>
      <c r="N246" s="4">
        <v>0</v>
      </c>
      <c r="O246" s="4">
        <v>1</v>
      </c>
      <c r="P246" s="4">
        <v>1</v>
      </c>
      <c r="Q246" s="4">
        <v>1</v>
      </c>
      <c r="R246" s="4">
        <v>1</v>
      </c>
      <c r="S246" s="4">
        <v>2</v>
      </c>
      <c r="T246" s="4">
        <v>10</v>
      </c>
      <c r="U246" s="4">
        <v>0</v>
      </c>
      <c r="V246" s="4">
        <v>0</v>
      </c>
      <c r="W246" s="4">
        <v>2</v>
      </c>
      <c r="X246" s="4">
        <v>10</v>
      </c>
      <c r="Y246" s="4">
        <v>0</v>
      </c>
      <c r="Z246" s="4">
        <v>0</v>
      </c>
      <c r="AA246" s="4">
        <v>1</v>
      </c>
      <c r="AB246" s="4">
        <v>1</v>
      </c>
      <c r="AC246" s="4">
        <v>1</v>
      </c>
      <c r="AD246" s="4">
        <v>3</v>
      </c>
      <c r="AE246" s="4">
        <v>1</v>
      </c>
      <c r="AF246" s="4">
        <v>4</v>
      </c>
      <c r="AG246" s="4">
        <v>0</v>
      </c>
      <c r="AH246" s="4">
        <v>0</v>
      </c>
      <c r="AI246" s="4">
        <v>3</v>
      </c>
      <c r="AJ246" s="4">
        <v>6</v>
      </c>
      <c r="AK246" s="4">
        <v>3</v>
      </c>
      <c r="AL246" s="4">
        <v>57</v>
      </c>
      <c r="AM246" s="4">
        <v>0</v>
      </c>
      <c r="AN246" s="4">
        <v>0</v>
      </c>
      <c r="AO246" s="4">
        <v>1</v>
      </c>
      <c r="AP246" s="4">
        <v>1</v>
      </c>
      <c r="AQ246" s="10"/>
      <c r="AR246" s="2" t="s">
        <v>66</v>
      </c>
    </row>
    <row r="247" spans="1:44" ht="21.75" customHeight="1">
      <c r="A247" s="2" t="s">
        <v>65</v>
      </c>
      <c r="B247" s="12"/>
      <c r="C247" s="11">
        <v>245</v>
      </c>
      <c r="D247" s="4">
        <v>3885</v>
      </c>
      <c r="E247" s="4">
        <v>1316</v>
      </c>
      <c r="F247" s="4">
        <v>2569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3</v>
      </c>
      <c r="P247" s="4">
        <v>33</v>
      </c>
      <c r="Q247" s="4">
        <v>2</v>
      </c>
      <c r="R247" s="4">
        <v>185</v>
      </c>
      <c r="S247" s="4">
        <v>99</v>
      </c>
      <c r="T247" s="4">
        <v>1492</v>
      </c>
      <c r="U247" s="4">
        <v>2</v>
      </c>
      <c r="V247" s="4">
        <v>31</v>
      </c>
      <c r="W247" s="4">
        <v>97</v>
      </c>
      <c r="X247" s="4">
        <v>1461</v>
      </c>
      <c r="Y247" s="4">
        <v>13</v>
      </c>
      <c r="Z247" s="4">
        <v>188</v>
      </c>
      <c r="AA247" s="4">
        <v>7</v>
      </c>
      <c r="AB247" s="4">
        <v>81</v>
      </c>
      <c r="AC247" s="4">
        <v>2</v>
      </c>
      <c r="AD247" s="4">
        <v>6</v>
      </c>
      <c r="AE247" s="4">
        <v>40</v>
      </c>
      <c r="AF247" s="4">
        <v>663</v>
      </c>
      <c r="AG247" s="4">
        <v>36</v>
      </c>
      <c r="AH247" s="4">
        <v>250</v>
      </c>
      <c r="AI247" s="4">
        <v>14</v>
      </c>
      <c r="AJ247" s="4">
        <v>350</v>
      </c>
      <c r="AK247" s="4">
        <v>22</v>
      </c>
      <c r="AL247" s="4">
        <v>330</v>
      </c>
      <c r="AM247" s="4">
        <v>1</v>
      </c>
      <c r="AN247" s="4">
        <v>47</v>
      </c>
      <c r="AO247" s="4">
        <v>6</v>
      </c>
      <c r="AP247" s="4">
        <v>260</v>
      </c>
      <c r="AQ247" s="10"/>
      <c r="AR247" s="2" t="s">
        <v>65</v>
      </c>
    </row>
    <row r="248" spans="1:44" ht="42" customHeight="1">
      <c r="A248" s="2" t="s">
        <v>64</v>
      </c>
      <c r="B248" s="12"/>
      <c r="C248" s="11">
        <v>5</v>
      </c>
      <c r="D248" s="4">
        <v>92</v>
      </c>
      <c r="E248" s="4">
        <v>76</v>
      </c>
      <c r="F248" s="4">
        <v>16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2</v>
      </c>
      <c r="R248" s="4">
        <v>87</v>
      </c>
      <c r="S248" s="4">
        <v>2</v>
      </c>
      <c r="T248" s="4">
        <v>3</v>
      </c>
      <c r="U248" s="4">
        <v>1</v>
      </c>
      <c r="V248" s="4">
        <v>1</v>
      </c>
      <c r="W248" s="4">
        <v>1</v>
      </c>
      <c r="X248" s="4">
        <v>2</v>
      </c>
      <c r="Y248" s="4">
        <v>0</v>
      </c>
      <c r="Z248" s="4">
        <v>0</v>
      </c>
      <c r="AA248" s="4">
        <v>0</v>
      </c>
      <c r="AB248" s="4">
        <v>0</v>
      </c>
      <c r="AC248" s="4">
        <v>1</v>
      </c>
      <c r="AD248" s="4">
        <v>2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10"/>
      <c r="AR248" s="2" t="s">
        <v>63</v>
      </c>
    </row>
    <row r="249" spans="1:44" ht="21.75" customHeight="1">
      <c r="A249" s="2" t="s">
        <v>62</v>
      </c>
      <c r="B249" s="12"/>
      <c r="C249" s="11">
        <v>16</v>
      </c>
      <c r="D249" s="4">
        <v>214</v>
      </c>
      <c r="E249" s="4">
        <v>34</v>
      </c>
      <c r="F249" s="4">
        <v>180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4</v>
      </c>
      <c r="T249" s="4">
        <v>55</v>
      </c>
      <c r="U249" s="4">
        <v>1</v>
      </c>
      <c r="V249" s="4">
        <v>2</v>
      </c>
      <c r="W249" s="4">
        <v>3</v>
      </c>
      <c r="X249" s="4">
        <v>53</v>
      </c>
      <c r="Y249" s="4">
        <v>0</v>
      </c>
      <c r="Z249" s="4">
        <v>0</v>
      </c>
      <c r="AA249" s="4">
        <v>0</v>
      </c>
      <c r="AB249" s="4">
        <v>0</v>
      </c>
      <c r="AC249" s="4">
        <v>1</v>
      </c>
      <c r="AD249" s="4">
        <v>2</v>
      </c>
      <c r="AE249" s="4">
        <v>1</v>
      </c>
      <c r="AF249" s="4">
        <v>2</v>
      </c>
      <c r="AG249" s="4">
        <v>2</v>
      </c>
      <c r="AH249" s="4">
        <v>9</v>
      </c>
      <c r="AI249" s="4">
        <v>1</v>
      </c>
      <c r="AJ249" s="4">
        <v>20</v>
      </c>
      <c r="AK249" s="4">
        <v>6</v>
      </c>
      <c r="AL249" s="4">
        <v>119</v>
      </c>
      <c r="AM249" s="4">
        <v>1</v>
      </c>
      <c r="AN249" s="4">
        <v>7</v>
      </c>
      <c r="AO249" s="4">
        <v>0</v>
      </c>
      <c r="AP249" s="4">
        <v>0</v>
      </c>
      <c r="AQ249" s="10"/>
      <c r="AR249" s="2" t="s">
        <v>62</v>
      </c>
    </row>
    <row r="250" spans="1:44" ht="21.75" customHeight="1">
      <c r="A250" s="2" t="s">
        <v>61</v>
      </c>
      <c r="B250" s="12"/>
      <c r="C250" s="11">
        <v>2</v>
      </c>
      <c r="D250" s="4">
        <v>14</v>
      </c>
      <c r="E250" s="4">
        <v>11</v>
      </c>
      <c r="F250" s="4">
        <v>3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1</v>
      </c>
      <c r="AD250" s="4">
        <v>2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1</v>
      </c>
      <c r="AP250" s="4">
        <v>12</v>
      </c>
      <c r="AQ250" s="10"/>
      <c r="AR250" s="2" t="s">
        <v>61</v>
      </c>
    </row>
    <row r="251" spans="1:44" ht="21.75" customHeight="1">
      <c r="A251" s="2" t="s">
        <v>60</v>
      </c>
      <c r="B251" s="12"/>
      <c r="C251" s="11">
        <v>9</v>
      </c>
      <c r="D251" s="4">
        <v>45</v>
      </c>
      <c r="E251" s="4">
        <v>16</v>
      </c>
      <c r="F251" s="4">
        <v>29</v>
      </c>
      <c r="G251" s="4">
        <v>0</v>
      </c>
      <c r="H251" s="4">
        <v>0</v>
      </c>
      <c r="I251" s="4">
        <v>2</v>
      </c>
      <c r="J251" s="4">
        <v>7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1</v>
      </c>
      <c r="T251" s="4">
        <v>4</v>
      </c>
      <c r="U251" s="4">
        <v>1</v>
      </c>
      <c r="V251" s="4">
        <v>4</v>
      </c>
      <c r="W251" s="4">
        <v>0</v>
      </c>
      <c r="X251" s="4">
        <v>0</v>
      </c>
      <c r="Y251" s="4">
        <v>0</v>
      </c>
      <c r="Z251" s="4">
        <v>0</v>
      </c>
      <c r="AA251" s="4">
        <v>1</v>
      </c>
      <c r="AB251" s="4">
        <v>3</v>
      </c>
      <c r="AC251" s="4">
        <v>3</v>
      </c>
      <c r="AD251" s="4">
        <v>9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2</v>
      </c>
      <c r="AL251" s="4">
        <v>22</v>
      </c>
      <c r="AM251" s="4">
        <v>0</v>
      </c>
      <c r="AN251" s="4">
        <v>0</v>
      </c>
      <c r="AO251" s="4">
        <v>0</v>
      </c>
      <c r="AP251" s="4">
        <v>0</v>
      </c>
      <c r="AQ251" s="10"/>
      <c r="AR251" s="2" t="s">
        <v>60</v>
      </c>
    </row>
    <row r="252" spans="1:44" ht="21.75" customHeight="1">
      <c r="A252" s="2" t="s">
        <v>59</v>
      </c>
      <c r="B252" s="12"/>
      <c r="C252" s="11">
        <v>4</v>
      </c>
      <c r="D252" s="4">
        <v>9</v>
      </c>
      <c r="E252" s="4">
        <v>3</v>
      </c>
      <c r="F252" s="4">
        <v>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3</v>
      </c>
      <c r="AB252" s="4">
        <v>5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1</v>
      </c>
      <c r="AL252" s="4">
        <v>4</v>
      </c>
      <c r="AM252" s="4">
        <v>0</v>
      </c>
      <c r="AN252" s="4">
        <v>0</v>
      </c>
      <c r="AO252" s="4">
        <v>0</v>
      </c>
      <c r="AP252" s="4">
        <v>0</v>
      </c>
      <c r="AQ252" s="10"/>
      <c r="AR252" s="2" t="s">
        <v>59</v>
      </c>
    </row>
    <row r="253" spans="1:44" ht="21.75" customHeight="1">
      <c r="A253" s="2" t="s">
        <v>58</v>
      </c>
      <c r="B253" s="12"/>
      <c r="C253" s="11">
        <v>19</v>
      </c>
      <c r="D253" s="4">
        <v>434</v>
      </c>
      <c r="E253" s="4">
        <v>204</v>
      </c>
      <c r="F253" s="4">
        <v>230</v>
      </c>
      <c r="G253" s="4">
        <v>0</v>
      </c>
      <c r="H253" s="4">
        <v>0</v>
      </c>
      <c r="I253" s="4">
        <v>3</v>
      </c>
      <c r="J253" s="4">
        <v>131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1</v>
      </c>
      <c r="T253" s="4">
        <v>3</v>
      </c>
      <c r="U253" s="4">
        <v>1</v>
      </c>
      <c r="V253" s="4">
        <v>3</v>
      </c>
      <c r="W253" s="4">
        <v>0</v>
      </c>
      <c r="X253" s="4">
        <v>0</v>
      </c>
      <c r="Y253" s="4">
        <v>4</v>
      </c>
      <c r="Z253" s="4">
        <v>178</v>
      </c>
      <c r="AA253" s="4">
        <v>3</v>
      </c>
      <c r="AB253" s="4">
        <v>10</v>
      </c>
      <c r="AC253" s="4">
        <v>0</v>
      </c>
      <c r="AD253" s="4">
        <v>0</v>
      </c>
      <c r="AE253" s="4">
        <v>1</v>
      </c>
      <c r="AF253" s="4">
        <v>3</v>
      </c>
      <c r="AG253" s="4">
        <v>1</v>
      </c>
      <c r="AH253" s="4">
        <v>2</v>
      </c>
      <c r="AI253" s="4">
        <v>0</v>
      </c>
      <c r="AJ253" s="4">
        <v>0</v>
      </c>
      <c r="AK253" s="4">
        <v>5</v>
      </c>
      <c r="AL253" s="4">
        <v>94</v>
      </c>
      <c r="AM253" s="4">
        <v>0</v>
      </c>
      <c r="AN253" s="4">
        <v>0</v>
      </c>
      <c r="AO253" s="4">
        <v>1</v>
      </c>
      <c r="AP253" s="4">
        <v>13</v>
      </c>
      <c r="AQ253" s="10"/>
      <c r="AR253" s="2" t="s">
        <v>58</v>
      </c>
    </row>
    <row r="254" spans="1:44" ht="42" customHeight="1">
      <c r="A254" s="2" t="s">
        <v>57</v>
      </c>
      <c r="B254" s="12"/>
      <c r="C254" s="11">
        <v>18</v>
      </c>
      <c r="D254" s="4">
        <v>167</v>
      </c>
      <c r="E254" s="4">
        <v>120</v>
      </c>
      <c r="F254" s="4">
        <v>47</v>
      </c>
      <c r="G254" s="4">
        <v>1</v>
      </c>
      <c r="H254" s="4">
        <v>14</v>
      </c>
      <c r="I254" s="4">
        <v>4</v>
      </c>
      <c r="J254" s="4">
        <v>35</v>
      </c>
      <c r="K254" s="4">
        <v>4</v>
      </c>
      <c r="L254" s="4">
        <v>19</v>
      </c>
      <c r="M254" s="4">
        <v>0</v>
      </c>
      <c r="N254" s="4">
        <v>0</v>
      </c>
      <c r="O254" s="4">
        <v>0</v>
      </c>
      <c r="P254" s="4">
        <v>0</v>
      </c>
      <c r="Q254" s="4">
        <v>1</v>
      </c>
      <c r="R254" s="4">
        <v>17</v>
      </c>
      <c r="S254" s="4">
        <v>4</v>
      </c>
      <c r="T254" s="4">
        <v>16</v>
      </c>
      <c r="U254" s="4">
        <v>2</v>
      </c>
      <c r="V254" s="4">
        <v>8</v>
      </c>
      <c r="W254" s="4">
        <v>2</v>
      </c>
      <c r="X254" s="4">
        <v>8</v>
      </c>
      <c r="Y254" s="4">
        <v>0</v>
      </c>
      <c r="Z254" s="4">
        <v>0</v>
      </c>
      <c r="AA254" s="4">
        <v>1</v>
      </c>
      <c r="AB254" s="4">
        <v>34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3</v>
      </c>
      <c r="AL254" s="4">
        <v>32</v>
      </c>
      <c r="AM254" s="4">
        <v>0</v>
      </c>
      <c r="AN254" s="4">
        <v>0</v>
      </c>
      <c r="AO254" s="4">
        <v>0</v>
      </c>
      <c r="AP254" s="4">
        <v>0</v>
      </c>
      <c r="AQ254" s="10"/>
      <c r="AR254" s="2" t="s">
        <v>56</v>
      </c>
    </row>
    <row r="255" spans="1:44" ht="21.75" customHeight="1">
      <c r="A255" s="2" t="s">
        <v>55</v>
      </c>
      <c r="B255" s="12"/>
      <c r="C255" s="11">
        <v>3</v>
      </c>
      <c r="D255" s="4">
        <v>9</v>
      </c>
      <c r="E255" s="4">
        <v>4</v>
      </c>
      <c r="F255" s="4">
        <v>5</v>
      </c>
      <c r="G255" s="4">
        <v>1</v>
      </c>
      <c r="H255" s="4">
        <v>2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2</v>
      </c>
      <c r="T255" s="4">
        <v>7</v>
      </c>
      <c r="U255" s="4">
        <v>0</v>
      </c>
      <c r="V255" s="4">
        <v>0</v>
      </c>
      <c r="W255" s="4">
        <v>2</v>
      </c>
      <c r="X255" s="4">
        <v>7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10"/>
      <c r="AR255" s="2" t="s">
        <v>54</v>
      </c>
    </row>
    <row r="256" spans="1:44" ht="21.75" customHeight="1">
      <c r="A256" s="2" t="s">
        <v>53</v>
      </c>
      <c r="B256" s="12"/>
      <c r="C256" s="11">
        <v>7</v>
      </c>
      <c r="D256" s="4">
        <v>41</v>
      </c>
      <c r="E256" s="4">
        <v>33</v>
      </c>
      <c r="F256" s="4">
        <v>8</v>
      </c>
      <c r="G256" s="4">
        <v>0</v>
      </c>
      <c r="H256" s="4">
        <v>0</v>
      </c>
      <c r="I256" s="4">
        <v>1</v>
      </c>
      <c r="J256" s="4">
        <v>8</v>
      </c>
      <c r="K256" s="4">
        <v>1</v>
      </c>
      <c r="L256" s="4">
        <v>23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1</v>
      </c>
      <c r="T256" s="4">
        <v>3</v>
      </c>
      <c r="U256" s="4">
        <v>0</v>
      </c>
      <c r="V256" s="4">
        <v>0</v>
      </c>
      <c r="W256" s="4">
        <v>1</v>
      </c>
      <c r="X256" s="4">
        <v>3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1</v>
      </c>
      <c r="AH256" s="4">
        <v>1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3</v>
      </c>
      <c r="AP256" s="4">
        <v>6</v>
      </c>
      <c r="AQ256" s="10"/>
      <c r="AR256" s="2" t="s">
        <v>52</v>
      </c>
    </row>
    <row r="257" spans="1:44" ht="21.75" customHeight="1">
      <c r="A257" s="2" t="s">
        <v>51</v>
      </c>
      <c r="B257" s="12"/>
      <c r="C257" s="11">
        <v>50</v>
      </c>
      <c r="D257" s="4">
        <v>261</v>
      </c>
      <c r="E257" s="4">
        <v>194</v>
      </c>
      <c r="F257" s="4">
        <v>67</v>
      </c>
      <c r="G257" s="4">
        <v>3</v>
      </c>
      <c r="H257" s="4">
        <v>39</v>
      </c>
      <c r="I257" s="4">
        <v>3</v>
      </c>
      <c r="J257" s="4">
        <v>23</v>
      </c>
      <c r="K257" s="4">
        <v>30</v>
      </c>
      <c r="L257" s="4">
        <v>107</v>
      </c>
      <c r="M257" s="4">
        <v>0</v>
      </c>
      <c r="N257" s="4">
        <v>0</v>
      </c>
      <c r="O257" s="4">
        <v>0</v>
      </c>
      <c r="P257" s="4">
        <v>0</v>
      </c>
      <c r="Q257" s="4">
        <v>1</v>
      </c>
      <c r="R257" s="4">
        <v>7</v>
      </c>
      <c r="S257" s="4">
        <v>4</v>
      </c>
      <c r="T257" s="4">
        <v>11</v>
      </c>
      <c r="U257" s="4">
        <v>4</v>
      </c>
      <c r="V257" s="4">
        <v>11</v>
      </c>
      <c r="W257" s="4">
        <v>0</v>
      </c>
      <c r="X257" s="4">
        <v>0</v>
      </c>
      <c r="Y257" s="4">
        <v>0</v>
      </c>
      <c r="Z257" s="4">
        <v>0</v>
      </c>
      <c r="AA257" s="4">
        <v>3</v>
      </c>
      <c r="AB257" s="4">
        <v>12</v>
      </c>
      <c r="AC257" s="4">
        <v>0</v>
      </c>
      <c r="AD257" s="4">
        <v>0</v>
      </c>
      <c r="AE257" s="4">
        <v>0</v>
      </c>
      <c r="AF257" s="4">
        <v>0</v>
      </c>
      <c r="AG257" s="4">
        <v>3</v>
      </c>
      <c r="AH257" s="4">
        <v>40</v>
      </c>
      <c r="AI257" s="4">
        <v>1</v>
      </c>
      <c r="AJ257" s="4">
        <v>4</v>
      </c>
      <c r="AK257" s="4">
        <v>0</v>
      </c>
      <c r="AL257" s="4">
        <v>0</v>
      </c>
      <c r="AM257" s="4">
        <v>0</v>
      </c>
      <c r="AN257" s="4">
        <v>0</v>
      </c>
      <c r="AO257" s="4">
        <v>2</v>
      </c>
      <c r="AP257" s="4">
        <v>18</v>
      </c>
      <c r="AQ257" s="10"/>
      <c r="AR257" s="2" t="s">
        <v>50</v>
      </c>
    </row>
    <row r="258" spans="1:44" ht="21.75" customHeight="1">
      <c r="A258" s="2" t="s">
        <v>49</v>
      </c>
      <c r="B258" s="12"/>
      <c r="C258" s="11">
        <v>6</v>
      </c>
      <c r="D258" s="4">
        <v>25</v>
      </c>
      <c r="E258" s="4">
        <v>17</v>
      </c>
      <c r="F258" s="4">
        <v>8</v>
      </c>
      <c r="G258" s="4">
        <v>1</v>
      </c>
      <c r="H258" s="4">
        <v>8</v>
      </c>
      <c r="I258" s="4">
        <v>1</v>
      </c>
      <c r="J258" s="4">
        <v>3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2</v>
      </c>
      <c r="T258" s="4">
        <v>3</v>
      </c>
      <c r="U258" s="4">
        <v>0</v>
      </c>
      <c r="V258" s="4">
        <v>0</v>
      </c>
      <c r="W258" s="4">
        <v>2</v>
      </c>
      <c r="X258" s="4">
        <v>3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1</v>
      </c>
      <c r="AL258" s="4">
        <v>8</v>
      </c>
      <c r="AM258" s="4">
        <v>0</v>
      </c>
      <c r="AN258" s="4">
        <v>0</v>
      </c>
      <c r="AO258" s="4">
        <v>1</v>
      </c>
      <c r="AP258" s="4">
        <v>3</v>
      </c>
      <c r="AQ258" s="10"/>
      <c r="AR258" s="2" t="s">
        <v>48</v>
      </c>
    </row>
    <row r="259" spans="1:44" ht="21.75" customHeight="1">
      <c r="A259" s="2" t="s">
        <v>47</v>
      </c>
      <c r="B259" s="12"/>
      <c r="C259" s="11">
        <v>7</v>
      </c>
      <c r="D259" s="4">
        <v>96</v>
      </c>
      <c r="E259" s="4">
        <v>55</v>
      </c>
      <c r="F259" s="4">
        <v>41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3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2</v>
      </c>
      <c r="T259" s="4">
        <v>3</v>
      </c>
      <c r="U259" s="4">
        <v>1</v>
      </c>
      <c r="V259" s="4">
        <v>2</v>
      </c>
      <c r="W259" s="4">
        <v>1</v>
      </c>
      <c r="X259" s="4">
        <v>1</v>
      </c>
      <c r="Y259" s="4">
        <v>0</v>
      </c>
      <c r="Z259" s="4">
        <v>0</v>
      </c>
      <c r="AA259" s="4">
        <v>1</v>
      </c>
      <c r="AB259" s="4">
        <v>4</v>
      </c>
      <c r="AC259" s="4">
        <v>0</v>
      </c>
      <c r="AD259" s="4">
        <v>0</v>
      </c>
      <c r="AE259" s="4">
        <v>0</v>
      </c>
      <c r="AF259" s="4">
        <v>0</v>
      </c>
      <c r="AG259" s="4">
        <v>1</v>
      </c>
      <c r="AH259" s="4">
        <v>72</v>
      </c>
      <c r="AI259" s="4">
        <v>0</v>
      </c>
      <c r="AJ259" s="4">
        <v>0</v>
      </c>
      <c r="AK259" s="4">
        <v>1</v>
      </c>
      <c r="AL259" s="4">
        <v>13</v>
      </c>
      <c r="AM259" s="4">
        <v>0</v>
      </c>
      <c r="AN259" s="4">
        <v>0</v>
      </c>
      <c r="AO259" s="4">
        <v>1</v>
      </c>
      <c r="AP259" s="4">
        <v>1</v>
      </c>
      <c r="AQ259" s="10"/>
      <c r="AR259" s="2" t="s">
        <v>46</v>
      </c>
    </row>
    <row r="260" spans="1:44" ht="21.75" customHeight="1">
      <c r="A260" s="2" t="s">
        <v>45</v>
      </c>
      <c r="B260" s="12"/>
      <c r="C260" s="11">
        <v>32</v>
      </c>
      <c r="D260" s="4">
        <v>490</v>
      </c>
      <c r="E260" s="4">
        <v>270</v>
      </c>
      <c r="F260" s="4">
        <v>220</v>
      </c>
      <c r="G260" s="4">
        <v>0</v>
      </c>
      <c r="H260" s="4">
        <v>0</v>
      </c>
      <c r="I260" s="4">
        <v>5</v>
      </c>
      <c r="J260" s="4">
        <v>31</v>
      </c>
      <c r="K260" s="4">
        <v>4</v>
      </c>
      <c r="L260" s="4">
        <v>42</v>
      </c>
      <c r="M260" s="4">
        <v>0</v>
      </c>
      <c r="N260" s="4">
        <v>0</v>
      </c>
      <c r="O260" s="4">
        <v>0</v>
      </c>
      <c r="P260" s="4">
        <v>0</v>
      </c>
      <c r="Q260" s="4">
        <v>2</v>
      </c>
      <c r="R260" s="4">
        <v>83</v>
      </c>
      <c r="S260" s="4">
        <v>5</v>
      </c>
      <c r="T260" s="4">
        <v>60</v>
      </c>
      <c r="U260" s="4">
        <v>3</v>
      </c>
      <c r="V260" s="4">
        <v>48</v>
      </c>
      <c r="W260" s="4">
        <v>2</v>
      </c>
      <c r="X260" s="4">
        <v>12</v>
      </c>
      <c r="Y260" s="4">
        <v>0</v>
      </c>
      <c r="Z260" s="4">
        <v>0</v>
      </c>
      <c r="AA260" s="4">
        <v>1</v>
      </c>
      <c r="AB260" s="4">
        <v>6</v>
      </c>
      <c r="AC260" s="4">
        <v>1</v>
      </c>
      <c r="AD260" s="4">
        <v>3</v>
      </c>
      <c r="AE260" s="4">
        <v>1</v>
      </c>
      <c r="AF260" s="4">
        <v>12</v>
      </c>
      <c r="AG260" s="4">
        <v>0</v>
      </c>
      <c r="AH260" s="4">
        <v>0</v>
      </c>
      <c r="AI260" s="4">
        <v>1</v>
      </c>
      <c r="AJ260" s="4">
        <v>2</v>
      </c>
      <c r="AK260" s="4">
        <v>9</v>
      </c>
      <c r="AL260" s="4">
        <v>225</v>
      </c>
      <c r="AM260" s="4">
        <v>2</v>
      </c>
      <c r="AN260" s="4">
        <v>23</v>
      </c>
      <c r="AO260" s="4">
        <v>1</v>
      </c>
      <c r="AP260" s="4">
        <v>3</v>
      </c>
      <c r="AQ260" s="10"/>
      <c r="AR260" s="2" t="s">
        <v>44</v>
      </c>
    </row>
    <row r="261" spans="1:44" ht="21.75" customHeight="1">
      <c r="A261" s="2" t="s">
        <v>43</v>
      </c>
      <c r="B261" s="12"/>
      <c r="C261" s="11">
        <v>30</v>
      </c>
      <c r="D261" s="4">
        <v>366</v>
      </c>
      <c r="E261" s="4">
        <v>186</v>
      </c>
      <c r="F261" s="4">
        <v>180</v>
      </c>
      <c r="G261" s="4">
        <v>0</v>
      </c>
      <c r="H261" s="4">
        <v>0</v>
      </c>
      <c r="I261" s="4">
        <v>2</v>
      </c>
      <c r="J261" s="4">
        <v>9</v>
      </c>
      <c r="K261" s="4">
        <v>16</v>
      </c>
      <c r="L261" s="4">
        <v>137</v>
      </c>
      <c r="M261" s="4">
        <v>0</v>
      </c>
      <c r="N261" s="4">
        <v>0</v>
      </c>
      <c r="O261" s="4">
        <v>0</v>
      </c>
      <c r="P261" s="4">
        <v>0</v>
      </c>
      <c r="Q261" s="4">
        <v>3</v>
      </c>
      <c r="R261" s="4">
        <v>49</v>
      </c>
      <c r="S261" s="4">
        <v>2</v>
      </c>
      <c r="T261" s="4">
        <v>7</v>
      </c>
      <c r="U261" s="4">
        <v>1</v>
      </c>
      <c r="V261" s="4">
        <v>2</v>
      </c>
      <c r="W261" s="4">
        <v>1</v>
      </c>
      <c r="X261" s="4">
        <v>5</v>
      </c>
      <c r="Y261" s="4">
        <v>0</v>
      </c>
      <c r="Z261" s="4">
        <v>0</v>
      </c>
      <c r="AA261" s="4">
        <v>0</v>
      </c>
      <c r="AB261" s="4">
        <v>0</v>
      </c>
      <c r="AC261" s="4">
        <v>1</v>
      </c>
      <c r="AD261" s="4">
        <v>3</v>
      </c>
      <c r="AE261" s="4">
        <v>1</v>
      </c>
      <c r="AF261" s="4">
        <v>19</v>
      </c>
      <c r="AG261" s="4">
        <v>0</v>
      </c>
      <c r="AH261" s="4">
        <v>0</v>
      </c>
      <c r="AI261" s="4">
        <v>0</v>
      </c>
      <c r="AJ261" s="4">
        <v>0</v>
      </c>
      <c r="AK261" s="4">
        <v>4</v>
      </c>
      <c r="AL261" s="4">
        <v>140</v>
      </c>
      <c r="AM261" s="4">
        <v>0</v>
      </c>
      <c r="AN261" s="4">
        <v>0</v>
      </c>
      <c r="AO261" s="4">
        <v>1</v>
      </c>
      <c r="AP261" s="4">
        <v>2</v>
      </c>
      <c r="AQ261" s="10"/>
      <c r="AR261" s="2" t="s">
        <v>42</v>
      </c>
    </row>
    <row r="262" spans="1:44" ht="21.75" customHeight="1">
      <c r="A262" s="2" t="s">
        <v>41</v>
      </c>
      <c r="B262" s="12"/>
      <c r="C262" s="11">
        <v>15</v>
      </c>
      <c r="D262" s="4">
        <v>990</v>
      </c>
      <c r="E262" s="4">
        <v>897</v>
      </c>
      <c r="F262" s="4">
        <v>93</v>
      </c>
      <c r="G262" s="4">
        <v>0</v>
      </c>
      <c r="H262" s="4">
        <v>0</v>
      </c>
      <c r="I262" s="4">
        <v>0</v>
      </c>
      <c r="J262" s="4">
        <v>0</v>
      </c>
      <c r="K262" s="4">
        <v>3</v>
      </c>
      <c r="L262" s="4">
        <v>911</v>
      </c>
      <c r="M262" s="4">
        <v>0</v>
      </c>
      <c r="N262" s="4">
        <v>0</v>
      </c>
      <c r="O262" s="4">
        <v>1</v>
      </c>
      <c r="P262" s="4">
        <v>2</v>
      </c>
      <c r="Q262" s="4">
        <v>0</v>
      </c>
      <c r="R262" s="4">
        <v>0</v>
      </c>
      <c r="S262" s="4">
        <v>4</v>
      </c>
      <c r="T262" s="4">
        <v>38</v>
      </c>
      <c r="U262" s="4">
        <v>1</v>
      </c>
      <c r="V262" s="4">
        <v>2</v>
      </c>
      <c r="W262" s="4">
        <v>3</v>
      </c>
      <c r="X262" s="4">
        <v>36</v>
      </c>
      <c r="Y262" s="4">
        <v>1</v>
      </c>
      <c r="Z262" s="4">
        <v>3</v>
      </c>
      <c r="AA262" s="4">
        <v>0</v>
      </c>
      <c r="AB262" s="4">
        <v>0</v>
      </c>
      <c r="AC262" s="4">
        <v>0</v>
      </c>
      <c r="AD262" s="4">
        <v>0</v>
      </c>
      <c r="AE262" s="4">
        <v>2</v>
      </c>
      <c r="AF262" s="4">
        <v>24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4</v>
      </c>
      <c r="AP262" s="4">
        <v>12</v>
      </c>
      <c r="AQ262" s="10"/>
      <c r="AR262" s="2" t="s">
        <v>40</v>
      </c>
    </row>
    <row r="263" spans="1:44" ht="42" customHeight="1">
      <c r="A263" s="2" t="s">
        <v>39</v>
      </c>
      <c r="B263" s="12"/>
      <c r="C263" s="11">
        <v>33</v>
      </c>
      <c r="D263" s="4">
        <v>527</v>
      </c>
      <c r="E263" s="4">
        <v>268</v>
      </c>
      <c r="F263" s="4">
        <v>259</v>
      </c>
      <c r="G263" s="4">
        <v>2</v>
      </c>
      <c r="H263" s="4">
        <v>9</v>
      </c>
      <c r="I263" s="4">
        <v>5</v>
      </c>
      <c r="J263" s="4">
        <v>26</v>
      </c>
      <c r="K263" s="4">
        <v>8</v>
      </c>
      <c r="L263" s="4">
        <v>67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11</v>
      </c>
      <c r="T263" s="4">
        <v>148</v>
      </c>
      <c r="U263" s="4">
        <v>3</v>
      </c>
      <c r="V263" s="4">
        <v>39</v>
      </c>
      <c r="W263" s="4">
        <v>8</v>
      </c>
      <c r="X263" s="4">
        <v>109</v>
      </c>
      <c r="Y263" s="4">
        <v>0</v>
      </c>
      <c r="Z263" s="4">
        <v>0</v>
      </c>
      <c r="AA263" s="4">
        <v>2</v>
      </c>
      <c r="AB263" s="4">
        <v>21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2</v>
      </c>
      <c r="AL263" s="4">
        <v>238</v>
      </c>
      <c r="AM263" s="4">
        <v>0</v>
      </c>
      <c r="AN263" s="4">
        <v>0</v>
      </c>
      <c r="AO263" s="4">
        <v>3</v>
      </c>
      <c r="AP263" s="4">
        <v>18</v>
      </c>
      <c r="AQ263" s="10"/>
      <c r="AR263" s="2" t="s">
        <v>38</v>
      </c>
    </row>
    <row r="264" spans="1:44" ht="21.75" customHeight="1">
      <c r="A264" s="2" t="s">
        <v>37</v>
      </c>
      <c r="B264" s="12"/>
      <c r="C264" s="11">
        <v>5</v>
      </c>
      <c r="D264" s="4">
        <v>103</v>
      </c>
      <c r="E264" s="4">
        <v>45</v>
      </c>
      <c r="F264" s="4">
        <v>58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1</v>
      </c>
      <c r="R264" s="4">
        <v>27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1</v>
      </c>
      <c r="AB264" s="4">
        <v>3</v>
      </c>
      <c r="AC264" s="4">
        <v>0</v>
      </c>
      <c r="AD264" s="4">
        <v>0</v>
      </c>
      <c r="AE264" s="4">
        <v>1</v>
      </c>
      <c r="AF264" s="4">
        <v>11</v>
      </c>
      <c r="AG264" s="4">
        <v>0</v>
      </c>
      <c r="AH264" s="4">
        <v>0</v>
      </c>
      <c r="AI264" s="4">
        <v>0</v>
      </c>
      <c r="AJ264" s="4">
        <v>0</v>
      </c>
      <c r="AK264" s="4">
        <v>1</v>
      </c>
      <c r="AL264" s="4">
        <v>61</v>
      </c>
      <c r="AM264" s="4">
        <v>0</v>
      </c>
      <c r="AN264" s="4">
        <v>0</v>
      </c>
      <c r="AO264" s="4">
        <v>1</v>
      </c>
      <c r="AP264" s="4">
        <v>1</v>
      </c>
      <c r="AQ264" s="10"/>
      <c r="AR264" s="2" t="s">
        <v>36</v>
      </c>
    </row>
    <row r="265" spans="1:44" ht="21.75" customHeight="1">
      <c r="A265" s="2" t="s">
        <v>35</v>
      </c>
      <c r="B265" s="12"/>
      <c r="C265" s="11">
        <v>7</v>
      </c>
      <c r="D265" s="4">
        <v>91</v>
      </c>
      <c r="E265" s="4">
        <v>44</v>
      </c>
      <c r="F265" s="4">
        <v>47</v>
      </c>
      <c r="G265" s="4">
        <v>0</v>
      </c>
      <c r="H265" s="4">
        <v>0</v>
      </c>
      <c r="I265" s="4">
        <v>1</v>
      </c>
      <c r="J265" s="4">
        <v>4</v>
      </c>
      <c r="K265" s="4">
        <v>2</v>
      </c>
      <c r="L265" s="4">
        <v>7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4</v>
      </c>
      <c r="AP265" s="4">
        <v>80</v>
      </c>
      <c r="AQ265" s="10"/>
      <c r="AR265" s="2" t="s">
        <v>34</v>
      </c>
    </row>
    <row r="266" spans="1:44" ht="21.75" customHeight="1">
      <c r="A266" s="2" t="s">
        <v>33</v>
      </c>
      <c r="B266" s="12"/>
      <c r="C266" s="11">
        <v>5</v>
      </c>
      <c r="D266" s="4">
        <v>54</v>
      </c>
      <c r="E266" s="4">
        <v>38</v>
      </c>
      <c r="F266" s="4">
        <v>16</v>
      </c>
      <c r="G266" s="4">
        <v>0</v>
      </c>
      <c r="H266" s="4">
        <v>0</v>
      </c>
      <c r="I266" s="4">
        <v>1</v>
      </c>
      <c r="J266" s="4">
        <v>4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1</v>
      </c>
      <c r="R266" s="4">
        <v>31</v>
      </c>
      <c r="S266" s="4">
        <v>1</v>
      </c>
      <c r="T266" s="4">
        <v>5</v>
      </c>
      <c r="U266" s="4">
        <v>0</v>
      </c>
      <c r="V266" s="4">
        <v>0</v>
      </c>
      <c r="W266" s="4">
        <v>1</v>
      </c>
      <c r="X266" s="4">
        <v>5</v>
      </c>
      <c r="Y266" s="4">
        <v>0</v>
      </c>
      <c r="Z266" s="4">
        <v>0</v>
      </c>
      <c r="AA266" s="4">
        <v>1</v>
      </c>
      <c r="AB266" s="4">
        <v>3</v>
      </c>
      <c r="AC266" s="4">
        <v>0</v>
      </c>
      <c r="AD266" s="4">
        <v>0</v>
      </c>
      <c r="AE266" s="4">
        <v>1</v>
      </c>
      <c r="AF266" s="4">
        <v>11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10"/>
      <c r="AR266" s="2" t="s">
        <v>32</v>
      </c>
    </row>
    <row r="267" spans="1:44" ht="21.75" customHeight="1">
      <c r="A267" s="2" t="s">
        <v>31</v>
      </c>
      <c r="B267" s="12"/>
      <c r="C267" s="11">
        <v>12</v>
      </c>
      <c r="D267" s="4">
        <v>168</v>
      </c>
      <c r="E267" s="4">
        <v>49</v>
      </c>
      <c r="F267" s="4">
        <v>119</v>
      </c>
      <c r="G267" s="4">
        <v>0</v>
      </c>
      <c r="H267" s="4">
        <v>0</v>
      </c>
      <c r="I267" s="4">
        <v>1</v>
      </c>
      <c r="J267" s="4">
        <v>13</v>
      </c>
      <c r="K267" s="4">
        <v>1</v>
      </c>
      <c r="L267" s="4">
        <v>4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1</v>
      </c>
      <c r="T267" s="4">
        <v>2</v>
      </c>
      <c r="U267" s="4">
        <v>1</v>
      </c>
      <c r="V267" s="4">
        <v>2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2</v>
      </c>
      <c r="AF267" s="4">
        <v>6</v>
      </c>
      <c r="AG267" s="4">
        <v>0</v>
      </c>
      <c r="AH267" s="4">
        <v>0</v>
      </c>
      <c r="AI267" s="4">
        <v>1</v>
      </c>
      <c r="AJ267" s="4">
        <v>6</v>
      </c>
      <c r="AK267" s="4">
        <v>2</v>
      </c>
      <c r="AL267" s="4">
        <v>128</v>
      </c>
      <c r="AM267" s="4">
        <v>0</v>
      </c>
      <c r="AN267" s="4">
        <v>0</v>
      </c>
      <c r="AO267" s="4">
        <v>4</v>
      </c>
      <c r="AP267" s="4">
        <v>9</v>
      </c>
      <c r="AQ267" s="10"/>
      <c r="AR267" s="2" t="s">
        <v>30</v>
      </c>
    </row>
    <row r="268" spans="1:44" ht="21.75" customHeight="1">
      <c r="A268" s="2" t="s">
        <v>29</v>
      </c>
      <c r="B268" s="12"/>
      <c r="C268" s="11">
        <v>3</v>
      </c>
      <c r="D268" s="4">
        <v>13</v>
      </c>
      <c r="E268" s="4">
        <v>9</v>
      </c>
      <c r="F268" s="4">
        <v>4</v>
      </c>
      <c r="G268" s="4">
        <v>0</v>
      </c>
      <c r="H268" s="4">
        <v>0</v>
      </c>
      <c r="I268" s="4">
        <v>1</v>
      </c>
      <c r="J268" s="4">
        <v>10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1</v>
      </c>
      <c r="T268" s="4">
        <v>2</v>
      </c>
      <c r="U268" s="4">
        <v>1</v>
      </c>
      <c r="V268" s="4">
        <v>2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1</v>
      </c>
      <c r="AF268" s="4">
        <v>1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10"/>
      <c r="AR268" s="2" t="s">
        <v>28</v>
      </c>
    </row>
    <row r="269" spans="1:44" ht="21.75" customHeight="1">
      <c r="A269" s="2" t="s">
        <v>27</v>
      </c>
      <c r="B269" s="12"/>
      <c r="C269" s="11">
        <v>26</v>
      </c>
      <c r="D269" s="4">
        <v>170</v>
      </c>
      <c r="E269" s="4">
        <v>106</v>
      </c>
      <c r="F269" s="4">
        <v>64</v>
      </c>
      <c r="G269" s="4">
        <v>0</v>
      </c>
      <c r="H269" s="4">
        <v>0</v>
      </c>
      <c r="I269" s="4">
        <v>0</v>
      </c>
      <c r="J269" s="4">
        <v>0</v>
      </c>
      <c r="K269" s="4">
        <v>2</v>
      </c>
      <c r="L269" s="4">
        <v>4</v>
      </c>
      <c r="M269" s="4">
        <v>0</v>
      </c>
      <c r="N269" s="4">
        <v>0</v>
      </c>
      <c r="O269" s="4">
        <v>1</v>
      </c>
      <c r="P269" s="4">
        <v>0</v>
      </c>
      <c r="Q269" s="4">
        <v>2</v>
      </c>
      <c r="R269" s="4">
        <v>35</v>
      </c>
      <c r="S269" s="4">
        <v>11</v>
      </c>
      <c r="T269" s="4">
        <v>63</v>
      </c>
      <c r="U269" s="4">
        <v>4</v>
      </c>
      <c r="V269" s="4">
        <v>14</v>
      </c>
      <c r="W269" s="4">
        <v>7</v>
      </c>
      <c r="X269" s="4">
        <v>49</v>
      </c>
      <c r="Y269" s="4">
        <v>0</v>
      </c>
      <c r="Z269" s="4">
        <v>0</v>
      </c>
      <c r="AA269" s="4">
        <v>0</v>
      </c>
      <c r="AB269" s="4">
        <v>0</v>
      </c>
      <c r="AC269" s="4">
        <v>1</v>
      </c>
      <c r="AD269" s="4">
        <v>2</v>
      </c>
      <c r="AE269" s="4">
        <v>2</v>
      </c>
      <c r="AF269" s="4">
        <v>18</v>
      </c>
      <c r="AG269" s="4">
        <v>2</v>
      </c>
      <c r="AH269" s="4">
        <v>6</v>
      </c>
      <c r="AI269" s="4">
        <v>0</v>
      </c>
      <c r="AJ269" s="4">
        <v>0</v>
      </c>
      <c r="AK269" s="4">
        <v>4</v>
      </c>
      <c r="AL269" s="4">
        <v>34</v>
      </c>
      <c r="AM269" s="4">
        <v>0</v>
      </c>
      <c r="AN269" s="4">
        <v>0</v>
      </c>
      <c r="AO269" s="4">
        <v>1</v>
      </c>
      <c r="AP269" s="4">
        <v>8</v>
      </c>
      <c r="AQ269" s="10"/>
      <c r="AR269" s="2" t="s">
        <v>26</v>
      </c>
    </row>
    <row r="270" spans="1:44" ht="21.75" customHeight="1">
      <c r="A270" s="2" t="s">
        <v>25</v>
      </c>
      <c r="B270" s="12"/>
      <c r="C270" s="11">
        <v>16</v>
      </c>
      <c r="D270" s="4">
        <v>136</v>
      </c>
      <c r="E270" s="4">
        <v>70</v>
      </c>
      <c r="F270" s="4">
        <v>66</v>
      </c>
      <c r="G270" s="4">
        <v>0</v>
      </c>
      <c r="H270" s="4">
        <v>0</v>
      </c>
      <c r="I270" s="4">
        <v>1</v>
      </c>
      <c r="J270" s="4">
        <v>4</v>
      </c>
      <c r="K270" s="4">
        <v>1</v>
      </c>
      <c r="L270" s="4">
        <v>3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5</v>
      </c>
      <c r="T270" s="4">
        <v>32</v>
      </c>
      <c r="U270" s="4">
        <v>2</v>
      </c>
      <c r="V270" s="4">
        <v>16</v>
      </c>
      <c r="W270" s="4">
        <v>3</v>
      </c>
      <c r="X270" s="4">
        <v>16</v>
      </c>
      <c r="Y270" s="4">
        <v>0</v>
      </c>
      <c r="Z270" s="4">
        <v>0</v>
      </c>
      <c r="AA270" s="4">
        <v>0</v>
      </c>
      <c r="AB270" s="4">
        <v>0</v>
      </c>
      <c r="AC270" s="4">
        <v>1</v>
      </c>
      <c r="AD270" s="4">
        <v>6</v>
      </c>
      <c r="AE270" s="4">
        <v>4</v>
      </c>
      <c r="AF270" s="4">
        <v>67</v>
      </c>
      <c r="AG270" s="4">
        <v>0</v>
      </c>
      <c r="AH270" s="4">
        <v>0</v>
      </c>
      <c r="AI270" s="4">
        <v>2</v>
      </c>
      <c r="AJ270" s="4">
        <v>2</v>
      </c>
      <c r="AK270" s="4">
        <v>0</v>
      </c>
      <c r="AL270" s="4">
        <v>0</v>
      </c>
      <c r="AM270" s="4">
        <v>1</v>
      </c>
      <c r="AN270" s="4">
        <v>21</v>
      </c>
      <c r="AO270" s="4">
        <v>1</v>
      </c>
      <c r="AP270" s="4">
        <v>1</v>
      </c>
      <c r="AQ270" s="10"/>
      <c r="AR270" s="2" t="s">
        <v>24</v>
      </c>
    </row>
    <row r="271" spans="1:44" ht="21.75" customHeight="1">
      <c r="A271" s="2" t="s">
        <v>23</v>
      </c>
      <c r="B271" s="12"/>
      <c r="C271" s="11">
        <v>12</v>
      </c>
      <c r="D271" s="4">
        <v>100</v>
      </c>
      <c r="E271" s="4">
        <v>72</v>
      </c>
      <c r="F271" s="4">
        <v>28</v>
      </c>
      <c r="G271" s="4">
        <v>0</v>
      </c>
      <c r="H271" s="4">
        <v>0</v>
      </c>
      <c r="I271" s="4">
        <v>4</v>
      </c>
      <c r="J271" s="4">
        <v>30</v>
      </c>
      <c r="K271" s="4">
        <v>2</v>
      </c>
      <c r="L271" s="4">
        <v>5</v>
      </c>
      <c r="M271" s="4">
        <v>0</v>
      </c>
      <c r="N271" s="4">
        <v>0</v>
      </c>
      <c r="O271" s="4">
        <v>0</v>
      </c>
      <c r="P271" s="4">
        <v>0</v>
      </c>
      <c r="Q271" s="4">
        <v>3</v>
      </c>
      <c r="R271" s="4">
        <v>51</v>
      </c>
      <c r="S271" s="4">
        <v>2</v>
      </c>
      <c r="T271" s="4">
        <v>6</v>
      </c>
      <c r="U271" s="4">
        <v>1</v>
      </c>
      <c r="V271" s="4">
        <v>2</v>
      </c>
      <c r="W271" s="4">
        <v>1</v>
      </c>
      <c r="X271" s="4">
        <v>4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1</v>
      </c>
      <c r="AF271" s="4">
        <v>8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10"/>
      <c r="AR271" s="2" t="s">
        <v>22</v>
      </c>
    </row>
    <row r="272" spans="1:44" ht="21.75" customHeight="1">
      <c r="A272" s="2" t="s">
        <v>21</v>
      </c>
      <c r="B272" s="12"/>
      <c r="C272" s="11">
        <v>29</v>
      </c>
      <c r="D272" s="4">
        <v>282</v>
      </c>
      <c r="E272" s="4">
        <v>219</v>
      </c>
      <c r="F272" s="4">
        <v>63</v>
      </c>
      <c r="G272" s="4">
        <v>0</v>
      </c>
      <c r="H272" s="4">
        <v>0</v>
      </c>
      <c r="I272" s="4">
        <v>2</v>
      </c>
      <c r="J272" s="4">
        <v>25</v>
      </c>
      <c r="K272" s="4">
        <v>15</v>
      </c>
      <c r="L272" s="4">
        <v>112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8</v>
      </c>
      <c r="T272" s="4">
        <v>82</v>
      </c>
      <c r="U272" s="4">
        <v>4</v>
      </c>
      <c r="V272" s="4">
        <v>44</v>
      </c>
      <c r="W272" s="4">
        <v>4</v>
      </c>
      <c r="X272" s="4">
        <v>38</v>
      </c>
      <c r="Y272" s="4">
        <v>0</v>
      </c>
      <c r="Z272" s="4">
        <v>0</v>
      </c>
      <c r="AA272" s="4">
        <v>1</v>
      </c>
      <c r="AB272" s="4">
        <v>2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3</v>
      </c>
      <c r="AP272" s="4">
        <v>61</v>
      </c>
      <c r="AQ272" s="10"/>
      <c r="AR272" s="2" t="s">
        <v>20</v>
      </c>
    </row>
    <row r="273" spans="1:44" ht="21.75" customHeight="1">
      <c r="A273" s="2" t="s">
        <v>19</v>
      </c>
      <c r="B273" s="12"/>
      <c r="C273" s="11">
        <v>25</v>
      </c>
      <c r="D273" s="4">
        <v>188</v>
      </c>
      <c r="E273" s="4">
        <v>140</v>
      </c>
      <c r="F273" s="4">
        <v>48</v>
      </c>
      <c r="G273" s="4">
        <v>1</v>
      </c>
      <c r="H273" s="4">
        <v>8</v>
      </c>
      <c r="I273" s="4">
        <v>2</v>
      </c>
      <c r="J273" s="4">
        <v>4</v>
      </c>
      <c r="K273" s="4">
        <v>1</v>
      </c>
      <c r="L273" s="4">
        <v>6</v>
      </c>
      <c r="M273" s="4">
        <v>0</v>
      </c>
      <c r="N273" s="4">
        <v>0</v>
      </c>
      <c r="O273" s="4">
        <v>0</v>
      </c>
      <c r="P273" s="4">
        <v>0</v>
      </c>
      <c r="Q273" s="4">
        <v>4</v>
      </c>
      <c r="R273" s="4">
        <v>73</v>
      </c>
      <c r="S273" s="4">
        <v>7</v>
      </c>
      <c r="T273" s="4">
        <v>50</v>
      </c>
      <c r="U273" s="4">
        <v>1</v>
      </c>
      <c r="V273" s="4">
        <v>1</v>
      </c>
      <c r="W273" s="4">
        <v>6</v>
      </c>
      <c r="X273" s="4">
        <v>49</v>
      </c>
      <c r="Y273" s="4">
        <v>1</v>
      </c>
      <c r="Z273" s="4">
        <v>2</v>
      </c>
      <c r="AA273" s="4">
        <v>2</v>
      </c>
      <c r="AB273" s="4">
        <v>4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1</v>
      </c>
      <c r="AN273" s="4">
        <v>4</v>
      </c>
      <c r="AO273" s="4">
        <v>6</v>
      </c>
      <c r="AP273" s="4">
        <v>37</v>
      </c>
      <c r="AQ273" s="10"/>
      <c r="AR273" s="2" t="s">
        <v>18</v>
      </c>
    </row>
    <row r="274" spans="1:44" ht="21.75" customHeight="1">
      <c r="A274" s="2" t="s">
        <v>17</v>
      </c>
      <c r="B274" s="12"/>
      <c r="C274" s="11">
        <v>18</v>
      </c>
      <c r="D274" s="4">
        <v>170</v>
      </c>
      <c r="E274" s="4">
        <v>90</v>
      </c>
      <c r="F274" s="4">
        <v>80</v>
      </c>
      <c r="G274" s="4">
        <v>1</v>
      </c>
      <c r="H274" s="4">
        <v>6</v>
      </c>
      <c r="I274" s="4">
        <v>1</v>
      </c>
      <c r="J274" s="4">
        <v>9</v>
      </c>
      <c r="K274" s="4">
        <v>2</v>
      </c>
      <c r="L274" s="4">
        <v>51</v>
      </c>
      <c r="M274" s="4">
        <v>0</v>
      </c>
      <c r="N274" s="4">
        <v>0</v>
      </c>
      <c r="O274" s="4">
        <v>0</v>
      </c>
      <c r="P274" s="4">
        <v>0</v>
      </c>
      <c r="Q274" s="4">
        <v>1</v>
      </c>
      <c r="R274" s="4">
        <v>11</v>
      </c>
      <c r="S274" s="4">
        <v>3</v>
      </c>
      <c r="T274" s="4">
        <v>16</v>
      </c>
      <c r="U274" s="4">
        <v>0</v>
      </c>
      <c r="V274" s="4">
        <v>0</v>
      </c>
      <c r="W274" s="4">
        <v>3</v>
      </c>
      <c r="X274" s="4">
        <v>16</v>
      </c>
      <c r="Y274" s="4">
        <v>0</v>
      </c>
      <c r="Z274" s="4">
        <v>0</v>
      </c>
      <c r="AA274" s="4">
        <v>1</v>
      </c>
      <c r="AB274" s="4">
        <v>4</v>
      </c>
      <c r="AC274" s="4">
        <v>0</v>
      </c>
      <c r="AD274" s="4">
        <v>0</v>
      </c>
      <c r="AE274" s="4">
        <v>4</v>
      </c>
      <c r="AF274" s="4">
        <v>58</v>
      </c>
      <c r="AG274" s="4">
        <v>0</v>
      </c>
      <c r="AH274" s="4">
        <v>0</v>
      </c>
      <c r="AI274" s="4">
        <v>0</v>
      </c>
      <c r="AJ274" s="4">
        <v>0</v>
      </c>
      <c r="AK274" s="4">
        <v>3</v>
      </c>
      <c r="AL274" s="4">
        <v>12</v>
      </c>
      <c r="AM274" s="4">
        <v>0</v>
      </c>
      <c r="AN274" s="4">
        <v>0</v>
      </c>
      <c r="AO274" s="4">
        <v>2</v>
      </c>
      <c r="AP274" s="4">
        <v>3</v>
      </c>
      <c r="AQ274" s="10"/>
      <c r="AR274" s="2" t="s">
        <v>16</v>
      </c>
    </row>
    <row r="275" spans="1:44" ht="21.75" customHeight="1">
      <c r="A275" s="2" t="s">
        <v>15</v>
      </c>
      <c r="B275" s="12"/>
      <c r="C275" s="11">
        <v>13</v>
      </c>
      <c r="D275" s="4">
        <v>50</v>
      </c>
      <c r="E275" s="4">
        <v>25</v>
      </c>
      <c r="F275" s="4">
        <v>25</v>
      </c>
      <c r="G275" s="4">
        <v>0</v>
      </c>
      <c r="H275" s="4">
        <v>0</v>
      </c>
      <c r="I275" s="4">
        <v>3</v>
      </c>
      <c r="J275" s="4">
        <v>11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4</v>
      </c>
      <c r="T275" s="4">
        <v>15</v>
      </c>
      <c r="U275" s="4">
        <v>1</v>
      </c>
      <c r="V275" s="4">
        <v>4</v>
      </c>
      <c r="W275" s="4">
        <v>3</v>
      </c>
      <c r="X275" s="4">
        <v>11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4</v>
      </c>
      <c r="AH275" s="4">
        <v>8</v>
      </c>
      <c r="AI275" s="4">
        <v>0</v>
      </c>
      <c r="AJ275" s="4">
        <v>0</v>
      </c>
      <c r="AK275" s="4">
        <v>2</v>
      </c>
      <c r="AL275" s="4">
        <v>16</v>
      </c>
      <c r="AM275" s="4">
        <v>0</v>
      </c>
      <c r="AN275" s="4">
        <v>0</v>
      </c>
      <c r="AO275" s="4">
        <v>0</v>
      </c>
      <c r="AP275" s="4">
        <v>0</v>
      </c>
      <c r="AQ275" s="10"/>
      <c r="AR275" s="2" t="s">
        <v>14</v>
      </c>
    </row>
    <row r="276" spans="1:44" ht="21.75" customHeight="1">
      <c r="A276" s="2" t="s">
        <v>13</v>
      </c>
      <c r="B276" s="12"/>
      <c r="C276" s="11">
        <v>12</v>
      </c>
      <c r="D276" s="4">
        <v>157</v>
      </c>
      <c r="E276" s="4">
        <v>58</v>
      </c>
      <c r="F276" s="4">
        <v>99</v>
      </c>
      <c r="G276" s="4">
        <v>0</v>
      </c>
      <c r="H276" s="4">
        <v>0</v>
      </c>
      <c r="I276" s="4">
        <v>0</v>
      </c>
      <c r="J276" s="4">
        <v>0</v>
      </c>
      <c r="K276" s="4">
        <v>1</v>
      </c>
      <c r="L276" s="4">
        <v>2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1</v>
      </c>
      <c r="T276" s="4">
        <v>10</v>
      </c>
      <c r="U276" s="4">
        <v>0</v>
      </c>
      <c r="V276" s="4">
        <v>0</v>
      </c>
      <c r="W276" s="4">
        <v>1</v>
      </c>
      <c r="X276" s="4">
        <v>10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2</v>
      </c>
      <c r="AF276" s="4">
        <v>61</v>
      </c>
      <c r="AG276" s="4">
        <v>0</v>
      </c>
      <c r="AH276" s="4">
        <v>0</v>
      </c>
      <c r="AI276" s="4">
        <v>0</v>
      </c>
      <c r="AJ276" s="4">
        <v>0</v>
      </c>
      <c r="AK276" s="4">
        <v>5</v>
      </c>
      <c r="AL276" s="4">
        <v>75</v>
      </c>
      <c r="AM276" s="4">
        <v>0</v>
      </c>
      <c r="AN276" s="4">
        <v>0</v>
      </c>
      <c r="AO276" s="4">
        <v>3</v>
      </c>
      <c r="AP276" s="4">
        <v>9</v>
      </c>
      <c r="AQ276" s="10"/>
      <c r="AR276" s="2" t="s">
        <v>12</v>
      </c>
    </row>
    <row r="277" spans="1:44" ht="42" customHeight="1">
      <c r="A277" s="2" t="s">
        <v>11</v>
      </c>
      <c r="B277" s="12"/>
      <c r="C277" s="11">
        <v>6</v>
      </c>
      <c r="D277" s="4">
        <v>43</v>
      </c>
      <c r="E277" s="4">
        <v>19</v>
      </c>
      <c r="F277" s="4">
        <v>24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2</v>
      </c>
      <c r="T277" s="4">
        <v>11</v>
      </c>
      <c r="U277" s="4">
        <v>1</v>
      </c>
      <c r="V277" s="4">
        <v>6</v>
      </c>
      <c r="W277" s="4">
        <v>1</v>
      </c>
      <c r="X277" s="4">
        <v>5</v>
      </c>
      <c r="Y277" s="4">
        <v>0</v>
      </c>
      <c r="Z277" s="4">
        <v>0</v>
      </c>
      <c r="AA277" s="4">
        <v>0</v>
      </c>
      <c r="AB277" s="4">
        <v>0</v>
      </c>
      <c r="AC277" s="4">
        <v>1</v>
      </c>
      <c r="AD277" s="4">
        <v>15</v>
      </c>
      <c r="AE277" s="4">
        <v>2</v>
      </c>
      <c r="AF277" s="4">
        <v>15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1</v>
      </c>
      <c r="AP277" s="4">
        <v>2</v>
      </c>
      <c r="AQ277" s="10"/>
      <c r="AR277" s="2" t="s">
        <v>10</v>
      </c>
    </row>
    <row r="278" spans="1:44" ht="21.75" customHeight="1">
      <c r="A278" s="2" t="s">
        <v>9</v>
      </c>
      <c r="B278" s="12"/>
      <c r="C278" s="11">
        <v>3</v>
      </c>
      <c r="D278" s="4">
        <v>17</v>
      </c>
      <c r="E278" s="4">
        <v>5</v>
      </c>
      <c r="F278" s="4">
        <v>12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1</v>
      </c>
      <c r="T278" s="4">
        <v>1</v>
      </c>
      <c r="U278" s="4">
        <v>1</v>
      </c>
      <c r="V278" s="4">
        <v>1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1</v>
      </c>
      <c r="AL278" s="4">
        <v>10</v>
      </c>
      <c r="AM278" s="4">
        <v>0</v>
      </c>
      <c r="AN278" s="4">
        <v>0</v>
      </c>
      <c r="AO278" s="4">
        <v>1</v>
      </c>
      <c r="AP278" s="4">
        <v>6</v>
      </c>
      <c r="AQ278" s="10"/>
      <c r="AR278" s="2" t="s">
        <v>9</v>
      </c>
    </row>
    <row r="279" spans="1:44" ht="21.75" customHeight="1">
      <c r="A279" s="2" t="s">
        <v>8</v>
      </c>
      <c r="B279" s="12"/>
      <c r="C279" s="11">
        <v>14</v>
      </c>
      <c r="D279" s="4">
        <v>257</v>
      </c>
      <c r="E279" s="4">
        <v>72</v>
      </c>
      <c r="F279" s="4">
        <v>185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2</v>
      </c>
      <c r="T279" s="4">
        <v>40</v>
      </c>
      <c r="U279" s="4">
        <v>1</v>
      </c>
      <c r="V279" s="4">
        <v>2</v>
      </c>
      <c r="W279" s="4">
        <v>1</v>
      </c>
      <c r="X279" s="4">
        <v>38</v>
      </c>
      <c r="Y279" s="4">
        <v>2</v>
      </c>
      <c r="Z279" s="4">
        <v>5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3</v>
      </c>
      <c r="AH279" s="4">
        <v>20</v>
      </c>
      <c r="AI279" s="4">
        <v>0</v>
      </c>
      <c r="AJ279" s="4">
        <v>0</v>
      </c>
      <c r="AK279" s="4">
        <v>4</v>
      </c>
      <c r="AL279" s="4">
        <v>140</v>
      </c>
      <c r="AM279" s="4">
        <v>1</v>
      </c>
      <c r="AN279" s="4">
        <v>4</v>
      </c>
      <c r="AO279" s="4">
        <v>2</v>
      </c>
      <c r="AP279" s="4">
        <v>48</v>
      </c>
      <c r="AQ279" s="10"/>
      <c r="AR279" s="2" t="s">
        <v>8</v>
      </c>
    </row>
    <row r="280" spans="1:44" ht="21.75" customHeight="1">
      <c r="A280" s="2" t="s">
        <v>7</v>
      </c>
      <c r="B280" s="12"/>
      <c r="C280" s="11">
        <v>4</v>
      </c>
      <c r="D280" s="4">
        <v>10</v>
      </c>
      <c r="E280" s="4">
        <v>9</v>
      </c>
      <c r="F280" s="4">
        <v>1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1</v>
      </c>
      <c r="R280" s="4">
        <v>1</v>
      </c>
      <c r="S280" s="4">
        <v>2</v>
      </c>
      <c r="T280" s="4">
        <v>5</v>
      </c>
      <c r="U280" s="4">
        <v>1</v>
      </c>
      <c r="V280" s="4">
        <v>2</v>
      </c>
      <c r="W280" s="4">
        <v>1</v>
      </c>
      <c r="X280" s="4">
        <v>3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1</v>
      </c>
      <c r="AP280" s="4">
        <v>4</v>
      </c>
      <c r="AQ280" s="10"/>
      <c r="AR280" s="2" t="s">
        <v>7</v>
      </c>
    </row>
    <row r="281" spans="1:44" ht="21.75" customHeight="1">
      <c r="A281" s="2" t="s">
        <v>6</v>
      </c>
      <c r="B281" s="12"/>
      <c r="C281" s="11">
        <v>4</v>
      </c>
      <c r="D281" s="4">
        <v>15</v>
      </c>
      <c r="E281" s="4">
        <v>7</v>
      </c>
      <c r="F281" s="4">
        <v>8</v>
      </c>
      <c r="G281" s="4">
        <v>0</v>
      </c>
      <c r="H281" s="4">
        <v>0</v>
      </c>
      <c r="I281" s="4">
        <v>0</v>
      </c>
      <c r="J281" s="4">
        <v>0</v>
      </c>
      <c r="K281" s="4">
        <v>1</v>
      </c>
      <c r="L281" s="4">
        <v>2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2</v>
      </c>
      <c r="T281" s="4">
        <v>6</v>
      </c>
      <c r="U281" s="4">
        <v>2</v>
      </c>
      <c r="V281" s="4">
        <v>6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1</v>
      </c>
      <c r="AD281" s="4">
        <v>7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10"/>
      <c r="AR281" s="2" t="s">
        <v>6</v>
      </c>
    </row>
    <row r="282" spans="1:44" ht="21.75" customHeight="1">
      <c r="A282" s="2" t="s">
        <v>5</v>
      </c>
      <c r="B282" s="12"/>
      <c r="C282" s="11">
        <v>1</v>
      </c>
      <c r="D282" s="4">
        <v>20</v>
      </c>
      <c r="E282" s="4">
        <v>4</v>
      </c>
      <c r="F282" s="4">
        <v>16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1</v>
      </c>
      <c r="AJ282" s="4">
        <v>20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10"/>
      <c r="AR282" s="2" t="s">
        <v>5</v>
      </c>
    </row>
    <row r="283" spans="1:44" ht="21.75" customHeight="1">
      <c r="A283" s="2" t="s">
        <v>4</v>
      </c>
      <c r="B283" s="12"/>
      <c r="C283" s="11">
        <v>7</v>
      </c>
      <c r="D283" s="4">
        <v>19</v>
      </c>
      <c r="E283" s="4">
        <v>11</v>
      </c>
      <c r="F283" s="4">
        <v>8</v>
      </c>
      <c r="G283" s="4">
        <v>0</v>
      </c>
      <c r="H283" s="4">
        <v>0</v>
      </c>
      <c r="I283" s="4">
        <v>1</v>
      </c>
      <c r="J283" s="4">
        <v>2</v>
      </c>
      <c r="K283" s="4">
        <v>1</v>
      </c>
      <c r="L283" s="4">
        <v>4</v>
      </c>
      <c r="M283" s="4">
        <v>0</v>
      </c>
      <c r="N283" s="4">
        <v>0</v>
      </c>
      <c r="O283" s="4">
        <v>1</v>
      </c>
      <c r="P283" s="4">
        <v>3</v>
      </c>
      <c r="Q283" s="4">
        <v>0</v>
      </c>
      <c r="R283" s="4">
        <v>0</v>
      </c>
      <c r="S283" s="4">
        <v>2</v>
      </c>
      <c r="T283" s="4">
        <v>6</v>
      </c>
      <c r="U283" s="4">
        <v>1</v>
      </c>
      <c r="V283" s="4">
        <v>3</v>
      </c>
      <c r="W283" s="4">
        <v>1</v>
      </c>
      <c r="X283" s="4">
        <v>3</v>
      </c>
      <c r="Y283" s="4">
        <v>0</v>
      </c>
      <c r="Z283" s="4">
        <v>0</v>
      </c>
      <c r="AA283" s="4">
        <v>2</v>
      </c>
      <c r="AB283" s="4">
        <v>4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10"/>
      <c r="AR283" s="2" t="s">
        <v>4</v>
      </c>
    </row>
    <row r="284" spans="1:44" ht="21.75" customHeight="1">
      <c r="A284" s="2" t="s">
        <v>3</v>
      </c>
      <c r="B284" s="12"/>
      <c r="C284" s="11">
        <v>3</v>
      </c>
      <c r="D284" s="4">
        <v>55</v>
      </c>
      <c r="E284" s="4">
        <v>13</v>
      </c>
      <c r="F284" s="4">
        <v>42</v>
      </c>
      <c r="G284" s="4">
        <v>0</v>
      </c>
      <c r="H284" s="4">
        <v>0</v>
      </c>
      <c r="I284" s="4">
        <v>1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1</v>
      </c>
      <c r="R284" s="4">
        <v>1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1</v>
      </c>
      <c r="AH284" s="4">
        <v>52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10"/>
      <c r="AR284" s="2" t="s">
        <v>3</v>
      </c>
    </row>
    <row r="285" spans="1:44" ht="21.75" customHeight="1">
      <c r="A285" s="5" t="s">
        <v>2</v>
      </c>
      <c r="B285" s="9"/>
      <c r="C285" s="8">
        <v>11</v>
      </c>
      <c r="D285" s="7">
        <v>261</v>
      </c>
      <c r="E285" s="7">
        <v>107</v>
      </c>
      <c r="F285" s="7">
        <v>154</v>
      </c>
      <c r="G285" s="7">
        <v>0</v>
      </c>
      <c r="H285" s="7">
        <v>0</v>
      </c>
      <c r="I285" s="7">
        <v>1</v>
      </c>
      <c r="J285" s="7">
        <v>7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5</v>
      </c>
      <c r="T285" s="7">
        <v>78</v>
      </c>
      <c r="U285" s="7">
        <v>0</v>
      </c>
      <c r="V285" s="7">
        <v>0</v>
      </c>
      <c r="W285" s="7">
        <v>5</v>
      </c>
      <c r="X285" s="7">
        <v>78</v>
      </c>
      <c r="Y285" s="7">
        <v>0</v>
      </c>
      <c r="Z285" s="7">
        <v>0</v>
      </c>
      <c r="AA285" s="7">
        <v>1</v>
      </c>
      <c r="AB285" s="7">
        <v>29</v>
      </c>
      <c r="AC285" s="7">
        <v>0</v>
      </c>
      <c r="AD285" s="7">
        <v>0</v>
      </c>
      <c r="AE285" s="7">
        <v>3</v>
      </c>
      <c r="AF285" s="7">
        <v>58</v>
      </c>
      <c r="AG285" s="7">
        <v>1</v>
      </c>
      <c r="AH285" s="7">
        <v>89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6"/>
      <c r="AR285" s="5" t="s">
        <v>2</v>
      </c>
    </row>
    <row r="286" spans="1:24" ht="24" customHeight="1">
      <c r="A286" s="39" t="s">
        <v>1</v>
      </c>
      <c r="S286" s="4"/>
      <c r="T286" s="4"/>
      <c r="U286" s="4"/>
      <c r="V286" s="4"/>
      <c r="W286" s="4"/>
      <c r="X286" s="4"/>
    </row>
    <row r="287" spans="1:24" ht="24" customHeight="1">
      <c r="A287" s="39" t="s">
        <v>0</v>
      </c>
      <c r="E287" s="4"/>
      <c r="F287" s="4"/>
      <c r="S287" s="4"/>
      <c r="T287" s="4"/>
      <c r="U287" s="4"/>
      <c r="V287" s="4"/>
      <c r="W287" s="4"/>
      <c r="X287" s="4"/>
    </row>
    <row r="288" spans="3:42" ht="24" customHeight="1">
      <c r="C288" s="4"/>
      <c r="D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</row>
    <row r="289" spans="5:24" ht="24" customHeight="1">
      <c r="E289" s="4"/>
      <c r="F289" s="4"/>
      <c r="S289" s="4"/>
      <c r="T289" s="4"/>
      <c r="U289" s="4"/>
      <c r="V289" s="4"/>
      <c r="W289" s="4"/>
      <c r="X289" s="4"/>
    </row>
    <row r="290" spans="3:42" ht="24" customHeight="1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</row>
    <row r="291" spans="3:42" ht="24" customHeight="1">
      <c r="C291" s="4"/>
      <c r="D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</row>
    <row r="292" spans="5:6" ht="24" customHeight="1">
      <c r="E292" s="4"/>
      <c r="F292" s="4"/>
    </row>
    <row r="293" spans="3:42" ht="24" customHeight="1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</row>
    <row r="294" spans="3:42" ht="24" customHeight="1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</row>
    <row r="295" spans="3:42" ht="24" customHeight="1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</row>
    <row r="296" spans="3:42" ht="24" customHeight="1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</row>
    <row r="297" spans="3:42" ht="24" customHeight="1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</row>
    <row r="298" spans="3:42" ht="24" customHeight="1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</row>
    <row r="299" spans="3:42" ht="24" customHeight="1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</row>
    <row r="300" spans="3:42" ht="24" customHeight="1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</row>
    <row r="301" spans="3:42" ht="24" customHeight="1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</row>
    <row r="302" spans="3:42" ht="24" customHeight="1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</row>
    <row r="303" spans="3:42" ht="24" customHeight="1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</row>
    <row r="304" spans="3:42" ht="24" customHeight="1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</row>
    <row r="305" spans="3:42" ht="24" customHeight="1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</row>
    <row r="306" spans="3:42" ht="24" customHeight="1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3:42" ht="24" customHeight="1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</row>
    <row r="308" spans="3:42" ht="24" customHeight="1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</row>
    <row r="309" spans="3:42" ht="24" customHeight="1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</row>
    <row r="310" spans="3:42" ht="24" customHeight="1">
      <c r="C310" s="4"/>
      <c r="D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</row>
    <row r="311" spans="5:6" ht="24" customHeight="1">
      <c r="E311" s="4"/>
      <c r="F311" s="4"/>
    </row>
    <row r="312" spans="3:42" ht="24" customHeight="1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</row>
    <row r="313" spans="3:42" ht="24" customHeight="1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</row>
    <row r="314" spans="3:42" ht="24" customHeight="1">
      <c r="C314" s="4"/>
      <c r="D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</row>
    <row r="315" spans="5:6" ht="24" customHeight="1">
      <c r="E315" s="4"/>
      <c r="F315" s="4"/>
    </row>
    <row r="316" spans="3:42" ht="24" customHeight="1">
      <c r="C316" s="4"/>
      <c r="D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</row>
    <row r="317" spans="5:6" ht="24" customHeight="1">
      <c r="E317" s="4"/>
      <c r="F317" s="4"/>
    </row>
    <row r="318" spans="3:42" ht="24" customHeight="1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</row>
    <row r="319" spans="3:42" ht="24" customHeight="1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</row>
    <row r="320" spans="3:42" ht="24" customHeight="1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</row>
    <row r="321" spans="3:42" ht="24" customHeight="1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</row>
    <row r="322" spans="3:42" ht="24" customHeight="1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</row>
    <row r="323" spans="3:42" ht="24" customHeight="1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</row>
    <row r="324" spans="3:42" ht="24" customHeight="1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</row>
    <row r="325" spans="3:42" ht="24" customHeight="1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</row>
    <row r="326" spans="3:42" ht="24" customHeight="1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</row>
    <row r="327" spans="3:42" ht="24" customHeight="1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</row>
    <row r="328" spans="3:42" ht="24" customHeight="1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</row>
    <row r="329" spans="3:42" ht="24" customHeight="1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</row>
    <row r="330" spans="3:42" ht="24" customHeight="1">
      <c r="C330" s="4"/>
      <c r="D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</row>
    <row r="332" spans="5:6" ht="24" customHeight="1">
      <c r="E332" s="4"/>
      <c r="F332" s="4"/>
    </row>
    <row r="333" spans="3:42" ht="24" customHeight="1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</row>
    <row r="334" spans="3:42" ht="24" customHeight="1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</row>
    <row r="335" spans="3:42" ht="24" customHeight="1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</row>
    <row r="336" spans="3:42" ht="24" customHeight="1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</row>
    <row r="337" spans="3:42" ht="24" customHeight="1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</row>
    <row r="338" spans="3:42" ht="24" customHeight="1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</row>
    <row r="339" spans="3:42" ht="24" customHeight="1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</row>
    <row r="340" spans="3:42" ht="24" customHeight="1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</row>
    <row r="341" spans="3:42" ht="24" customHeight="1">
      <c r="C341" s="4"/>
      <c r="D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</row>
  </sheetData>
  <sheetProtection/>
  <mergeCells count="25">
    <mergeCell ref="A1:B1"/>
    <mergeCell ref="AA2:AB3"/>
    <mergeCell ref="G2:H3"/>
    <mergeCell ref="I2:J3"/>
    <mergeCell ref="A2:B4"/>
    <mergeCell ref="C2:D3"/>
    <mergeCell ref="S3:T3"/>
    <mergeCell ref="M2:N3"/>
    <mergeCell ref="K2:L3"/>
    <mergeCell ref="U3:V3"/>
    <mergeCell ref="W3:X3"/>
    <mergeCell ref="AC2:AD3"/>
    <mergeCell ref="AE2:AF3"/>
    <mergeCell ref="S2:X2"/>
    <mergeCell ref="Y2:Z3"/>
    <mergeCell ref="E2:F3"/>
    <mergeCell ref="AQ1:AR1"/>
    <mergeCell ref="AI2:AJ3"/>
    <mergeCell ref="AQ2:AR4"/>
    <mergeCell ref="AO2:AP3"/>
    <mergeCell ref="AK2:AL3"/>
    <mergeCell ref="AM2:AN3"/>
    <mergeCell ref="AG2:AH3"/>
    <mergeCell ref="O2:P3"/>
    <mergeCell ref="Q2:R3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2" horizontalDpi="600" verticalDpi="600" orientation="portrait" pageOrder="overThenDown" paperSize="9" scale="38" r:id="rId1"/>
  <rowBreaks count="3" manualBreakCount="3">
    <brk id="78" max="43" man="1"/>
    <brk id="154" max="43" man="1"/>
    <brk id="223" max="43" man="1"/>
  </rowBreaks>
  <colBreaks count="1" manualBreakCount="1">
    <brk id="22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2014-03-19T06:22:50Z</cp:lastPrinted>
  <dcterms:created xsi:type="dcterms:W3CDTF">2014-03-03T07:48:47Z</dcterms:created>
  <dcterms:modified xsi:type="dcterms:W3CDTF">2014-03-19T06:41:13Z</dcterms:modified>
  <cp:category/>
  <cp:version/>
  <cp:contentType/>
  <cp:contentStatus/>
</cp:coreProperties>
</file>