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codeName="ThisWorkbook" defaultThemeVersion="124226"/>
  <mc:AlternateContent xmlns:mc="http://schemas.openxmlformats.org/markup-compatibility/2006">
    <mc:Choice Requires="x15">
      <x15ac:absPath xmlns:x15ac="http://schemas.microsoft.com/office/spreadsheetml/2010/11/ac" url="M:\20 統計室\大都市比較統計年表関係\平成30年版（H31年度千葉市）\★平成30年大都市比較統計年表（千葉市）\200312 最終版\2　webレイアウト\"/>
    </mc:Choice>
  </mc:AlternateContent>
  <xr:revisionPtr revIDLastSave="0" documentId="13_ncr:1_{A248953A-A43A-4779-B27F-33D34E3F8E95}" xr6:coauthVersionLast="36" xr6:coauthVersionMax="36" xr10:uidLastSave="{00000000-0000-0000-0000-000000000000}"/>
  <bookViews>
    <workbookView xWindow="165" yWindow="195" windowWidth="20730" windowHeight="11760" tabRatio="779" activeTab="1" xr2:uid="{00000000-000D-0000-FFFF-FFFF00000000}"/>
  </bookViews>
  <sheets>
    <sheet name="目次" sheetId="7" r:id="rId1"/>
    <sheet name="1" sheetId="19" r:id="rId2"/>
    <sheet name="1_注" sheetId="28" r:id="rId3"/>
    <sheet name="2_1" sheetId="6" r:id="rId4"/>
    <sheet name="2_1_注" sheetId="9" r:id="rId5"/>
    <sheet name="2_2" sheetId="31" r:id="rId6"/>
    <sheet name="2_2_注" sheetId="32" r:id="rId7"/>
    <sheet name="3_1" sheetId="10" r:id="rId8"/>
    <sheet name="3_1_注" sheetId="11" r:id="rId9"/>
    <sheet name="3_2" sheetId="33" r:id="rId10"/>
    <sheet name="3_2_注" sheetId="34" r:id="rId11"/>
    <sheet name="4_1" sheetId="20" r:id="rId12"/>
    <sheet name="4_1_注" sheetId="21" r:id="rId13"/>
    <sheet name="4_2" sheetId="35" r:id="rId14"/>
    <sheet name="4_2_注" sheetId="36" r:id="rId15"/>
    <sheet name="5" sheetId="22" r:id="rId16"/>
    <sheet name="5_注" sheetId="23" r:id="rId17"/>
    <sheet name="6" sheetId="26" r:id="rId18"/>
    <sheet name="7" sheetId="37" r:id="rId19"/>
    <sheet name="8" sheetId="38" r:id="rId20"/>
    <sheet name="9" sheetId="39" r:id="rId21"/>
    <sheet name="10" sheetId="40" r:id="rId22"/>
    <sheet name="11" sheetId="41" r:id="rId23"/>
    <sheet name="12" sheetId="42" r:id="rId24"/>
    <sheet name="13" sheetId="43" r:id="rId25"/>
    <sheet name="14" sheetId="45" r:id="rId26"/>
    <sheet name="15" sheetId="46" r:id="rId27"/>
    <sheet name="16" sheetId="47" r:id="rId28"/>
    <sheet name="17" sheetId="48" r:id="rId29"/>
  </sheets>
  <definedNames>
    <definedName name="_Parse_In" localSheetId="21" hidden="1">'10'!$C$10:$C$12</definedName>
    <definedName name="_Parse_In" localSheetId="22" hidden="1">'11'!$C$10:$C$11</definedName>
    <definedName name="_Parse_In" localSheetId="23" hidden="1">'12'!$C$10:$C$11</definedName>
    <definedName name="_Parse_In" localSheetId="24" hidden="1">'13'!$C$10:$C$13</definedName>
    <definedName name="_Parse_In" localSheetId="25" hidden="1">'14'!$C$11:$C$13</definedName>
    <definedName name="_Parse_In" localSheetId="26" hidden="1">'15'!$C$9:$C$11</definedName>
    <definedName name="_Parse_In" localSheetId="27" hidden="1">'16'!$C$10:$C$12</definedName>
    <definedName name="_Parse_In" localSheetId="28" hidden="1">'17'!$D$10:$D$11</definedName>
    <definedName name="_Parse_In" localSheetId="5" hidden="1">'2_2'!$C$12:$C$13</definedName>
    <definedName name="_Parse_In" localSheetId="7" hidden="1">'3_1'!$C$12:$C$13</definedName>
    <definedName name="_Parse_In" localSheetId="9" hidden="1">'3_2'!#REF!</definedName>
    <definedName name="_Parse_In" localSheetId="11" hidden="1">'4_1'!$C$12:$C$14</definedName>
    <definedName name="_Parse_In" localSheetId="13" hidden="1">'4_2'!$C$14:$C$17</definedName>
    <definedName name="_Parse_In" localSheetId="15" hidden="1">'5'!$C$8:$C$8</definedName>
    <definedName name="_Parse_In" localSheetId="17" hidden="1">'6'!$C$9:$C$11</definedName>
    <definedName name="_Parse_In" localSheetId="18" hidden="1">'7'!$C$10:$C$11</definedName>
    <definedName name="_Parse_In" localSheetId="19" hidden="1">'8'!$C$9:$C$11</definedName>
    <definedName name="_Parse_In" localSheetId="20" hidden="1">'9'!$C$10:$C$11</definedName>
    <definedName name="_Parse_In" hidden="1">'2_1'!$C$14:$C$38</definedName>
    <definedName name="_Parse_Out" localSheetId="21" hidden="1">'10'!$C$10:$C$12</definedName>
    <definedName name="_Parse_Out" localSheetId="22" hidden="1">'11'!$C$10:$C$11</definedName>
    <definedName name="_Parse_Out" localSheetId="23" hidden="1">'12'!$C$10:$C$11</definedName>
    <definedName name="_Parse_Out" localSheetId="24" hidden="1">'13'!$C$10:$C$13</definedName>
    <definedName name="_Parse_Out" localSheetId="25" hidden="1">'14'!$C$11:$C$13</definedName>
    <definedName name="_Parse_Out" localSheetId="26" hidden="1">'15'!$C$9:$C$11</definedName>
    <definedName name="_Parse_Out" localSheetId="27" hidden="1">'16'!$C$10:$C$12</definedName>
    <definedName name="_Parse_Out" localSheetId="28" hidden="1">'17'!$D$10:$D$11</definedName>
    <definedName name="_Parse_Out" localSheetId="5" hidden="1">'2_2'!$C$12:$C$13</definedName>
    <definedName name="_Parse_Out" localSheetId="7" hidden="1">'3_1'!$C$12:$C$13</definedName>
    <definedName name="_Parse_Out" localSheetId="9" hidden="1">'3_2'!#REF!</definedName>
    <definedName name="_Parse_Out" localSheetId="11" hidden="1">'4_1'!$C$12:$C$14</definedName>
    <definedName name="_Parse_Out" localSheetId="13" hidden="1">'4_2'!$C$14:$C$17</definedName>
    <definedName name="_Parse_Out" localSheetId="15" hidden="1">'5'!$C$8:$C$8</definedName>
    <definedName name="_Parse_Out" localSheetId="17" hidden="1">'6'!$C$9:$C$11</definedName>
    <definedName name="_Parse_Out" localSheetId="18" hidden="1">'7'!$C$10:$C$11</definedName>
    <definedName name="_Parse_Out" localSheetId="19" hidden="1">'8'!$C$9:$C$11</definedName>
    <definedName name="_Parse_Out" localSheetId="20" hidden="1">'9'!$C$10:$C$11</definedName>
    <definedName name="_Parse_Out" hidden="1">'2_1'!$C$14:$C$38</definedName>
    <definedName name="_Regression_Int" localSheetId="21" hidden="1">1</definedName>
    <definedName name="_Regression_Int" localSheetId="22" hidden="1">1</definedName>
    <definedName name="_Regression_Int" localSheetId="23" hidden="1">1</definedName>
    <definedName name="_Regression_Int" localSheetId="24" hidden="1">1</definedName>
    <definedName name="_Regression_Int" localSheetId="25" hidden="1">1</definedName>
    <definedName name="_Regression_Int" localSheetId="26" hidden="1">1</definedName>
    <definedName name="_Regression_Int" localSheetId="27" hidden="1">1</definedName>
    <definedName name="_Regression_Int" localSheetId="28" hidden="1">1</definedName>
    <definedName name="_Regression_Int" localSheetId="3" hidden="1">1</definedName>
    <definedName name="_Regression_Int" localSheetId="5" hidden="1">1</definedName>
    <definedName name="_Regression_Int" localSheetId="7" hidden="1">1</definedName>
    <definedName name="_Regression_Int" localSheetId="9" hidden="1">1</definedName>
    <definedName name="_Regression_Int" localSheetId="11" hidden="1">1</definedName>
    <definedName name="_Regression_Int" localSheetId="13" hidden="1">1</definedName>
    <definedName name="_Regression_Int" localSheetId="15" hidden="1">1</definedName>
    <definedName name="_Regression_Int" localSheetId="17" hidden="1">1</definedName>
    <definedName name="_Regression_Int" localSheetId="18" hidden="1">1</definedName>
    <definedName name="_Regression_Int" localSheetId="19" hidden="1">1</definedName>
    <definedName name="_Regression_Int" localSheetId="20" hidden="1">1</definedName>
    <definedName name="_xlnm.Print_Area" localSheetId="1">'1'!$A$2:$N$36</definedName>
    <definedName name="_xlnm.Print_Area" localSheetId="2">'1_注'!$B$3:$D$28</definedName>
    <definedName name="_xlnm.Print_Area" localSheetId="21">'10'!$A$2:$O$35</definedName>
    <definedName name="_xlnm.Print_Area" localSheetId="22">'11'!$A$2:$I$34</definedName>
    <definedName name="_xlnm.Print_Area" localSheetId="23">'12'!$A$2:$O$34</definedName>
    <definedName name="_xlnm.Print_Area" localSheetId="24">'13'!$A$2:$AF$36</definedName>
    <definedName name="_xlnm.Print_Area" localSheetId="25">'14'!$A$2:$S$36</definedName>
    <definedName name="_xlnm.Print_Area" localSheetId="26">'15'!$A$2:$L$34</definedName>
    <definedName name="_xlnm.Print_Area" localSheetId="27">'16'!$A$2:$J$35</definedName>
    <definedName name="_xlnm.Print_Area" localSheetId="28">'17'!$A$2:$K$158</definedName>
    <definedName name="_xlnm.Print_Area" localSheetId="3">'2_1'!$A$2:$N$38</definedName>
    <definedName name="_xlnm.Print_Area" localSheetId="4">'2_1_注'!$B$3:$D$28</definedName>
    <definedName name="_xlnm.Print_Area" localSheetId="5">'2_2'!$A$2:$N$36</definedName>
    <definedName name="_xlnm.Print_Area" localSheetId="6">'2_2_注'!$B$3:$D$28</definedName>
    <definedName name="_xlnm.Print_Area" localSheetId="7">'3_1'!$A$2:$BG$36</definedName>
    <definedName name="_xlnm.Print_Area" localSheetId="8">'3_1_注'!$B$3:$D$28</definedName>
    <definedName name="_xlnm.Print_Area" localSheetId="9">'3_2'!$A$2:$P$36</definedName>
    <definedName name="_xlnm.Print_Area" localSheetId="10">'3_2_注'!$B$3:$D$28</definedName>
    <definedName name="_xlnm.Print_Area" localSheetId="11">'4_1'!$A$2:$Z$37</definedName>
    <definedName name="_xlnm.Print_Area" localSheetId="12">'4_1_注'!$B$3:$D$28</definedName>
    <definedName name="_xlnm.Print_Area" localSheetId="13">'4_2'!$A$2:$X$40</definedName>
    <definedName name="_xlnm.Print_Area" localSheetId="14">'4_2_注'!$B$3:$D$28</definedName>
    <definedName name="_xlnm.Print_Area" localSheetId="15">'5'!$A$2:$H$31</definedName>
    <definedName name="_xlnm.Print_Area" localSheetId="16">'5_注'!$B$3:$D$28</definedName>
    <definedName name="_xlnm.Print_Area" localSheetId="17">'6'!$A$2:$K$34</definedName>
    <definedName name="_xlnm.Print_Area" localSheetId="18">'7'!$A$2:$L$34</definedName>
    <definedName name="_xlnm.Print_Area" localSheetId="19">'8'!$A$2:$Q$34</definedName>
    <definedName name="_xlnm.Print_Area" localSheetId="20">'9'!$A$2:$J$34</definedName>
    <definedName name="_xlnm.Print_Titles" localSheetId="24">'13'!$A:$B</definedName>
    <definedName name="_xlnm.Print_Titles" localSheetId="28">'17'!$2:$11</definedName>
    <definedName name="_xlnm.Print_Titles" localSheetId="7">'3_1'!$A:$B</definedName>
    <definedName name="_xlnm.Print_Titles" localSheetId="9">'3_2'!$2:$11</definedName>
    <definedName name="章" localSheetId="21">'10'!$B$3</definedName>
    <definedName name="章" localSheetId="22">'11'!$B$3</definedName>
    <definedName name="章" localSheetId="23">'12'!$B$3</definedName>
    <definedName name="章" localSheetId="24">'13'!$B$3</definedName>
    <definedName name="章" localSheetId="25">'14'!$B$3</definedName>
    <definedName name="章" localSheetId="26">'15'!$B$3</definedName>
    <definedName name="章" localSheetId="27">'16'!$B$3</definedName>
    <definedName name="章" localSheetId="28">'17'!$B$3</definedName>
    <definedName name="章" localSheetId="3">'2_1'!$B$3</definedName>
    <definedName name="章" localSheetId="5">'2_2'!$B$3</definedName>
    <definedName name="章" localSheetId="7">'3_1'!$B$3</definedName>
    <definedName name="章" localSheetId="9">'3_2'!$B$3</definedName>
    <definedName name="章" localSheetId="11">'4_1'!$B$3</definedName>
    <definedName name="章" localSheetId="13">'4_2'!$B$3</definedName>
    <definedName name="章" localSheetId="15">'5'!$B$3</definedName>
    <definedName name="章" localSheetId="17">'6'!$B$3</definedName>
    <definedName name="章" localSheetId="18">'7'!$B$3</definedName>
    <definedName name="章" localSheetId="19">'8'!$B$3</definedName>
    <definedName name="章" localSheetId="20">'9'!$B$3</definedName>
    <definedName name="章">#REF!</definedName>
    <definedName name="単位" localSheetId="21">'10'!$A$9</definedName>
    <definedName name="単位" localSheetId="22">'11'!$A$9</definedName>
    <definedName name="単位" localSheetId="23">'12'!$A$9</definedName>
    <definedName name="単位" localSheetId="24">'13'!$A$9</definedName>
    <definedName name="単位" localSheetId="25">'14'!$A$10</definedName>
    <definedName name="単位" localSheetId="26">'15'!$A$8</definedName>
    <definedName name="単位" localSheetId="27">'16'!$A$9</definedName>
    <definedName name="単位" localSheetId="28">'17'!$A$9</definedName>
    <definedName name="単位" localSheetId="5">'2_2'!$A$11</definedName>
    <definedName name="単位" localSheetId="7">'3_1'!$A$11</definedName>
    <definedName name="単位" localSheetId="9">'3_2'!$A$11</definedName>
    <definedName name="単位" localSheetId="11">'4_1'!$A$11</definedName>
    <definedName name="単位" localSheetId="13">'4_2'!$A$13</definedName>
    <definedName name="単位" localSheetId="15">'5'!$A$7</definedName>
    <definedName name="単位" localSheetId="17">'6'!$A$8</definedName>
    <definedName name="単位" localSheetId="18">'7'!$A$9</definedName>
    <definedName name="単位" localSheetId="19">'8'!$A$8</definedName>
    <definedName name="単位" localSheetId="20">'9'!$A$9</definedName>
    <definedName name="単位">'2_1'!$A$13</definedName>
    <definedName name="表題" localSheetId="21">'10'!$B$5</definedName>
    <definedName name="表題" localSheetId="22">'11'!$B$5</definedName>
    <definedName name="表題" localSheetId="23">'12'!$B$5</definedName>
    <definedName name="表題" localSheetId="24">'13'!$B$5</definedName>
    <definedName name="表題" localSheetId="25">'14'!$B$5</definedName>
    <definedName name="表題" localSheetId="26">'15'!$B$5</definedName>
    <definedName name="表題" localSheetId="27">'16'!$B$5</definedName>
    <definedName name="表題" localSheetId="28">'17'!$B$5</definedName>
    <definedName name="表題" localSheetId="3">'2_1'!$B$5</definedName>
    <definedName name="表題" localSheetId="5">'2_2'!$B$5</definedName>
    <definedName name="表題" localSheetId="7">'3_1'!$B$5</definedName>
    <definedName name="表題" localSheetId="9">'3_2'!$B$5</definedName>
    <definedName name="表題" localSheetId="11">'4_1'!$B$5</definedName>
    <definedName name="表題" localSheetId="13">'4_2'!$B$5</definedName>
    <definedName name="表題" localSheetId="15">'5'!$B$5</definedName>
    <definedName name="表題" localSheetId="17">'6'!$B$5</definedName>
    <definedName name="表題" localSheetId="18">'7'!$B$5</definedName>
    <definedName name="表題" localSheetId="19">'8'!$B$5</definedName>
    <definedName name="表題" localSheetId="20">'9'!$B$5</definedName>
    <definedName name="表題">#REF!</definedName>
  </definedNames>
  <calcPr calcId="191029"/>
</workbook>
</file>

<file path=xl/calcChain.xml><?xml version="1.0" encoding="utf-8"?>
<calcChain xmlns="http://schemas.openxmlformats.org/spreadsheetml/2006/main">
  <c r="G16" i="7" l="1"/>
  <c r="G13" i="7"/>
  <c r="G10" i="7"/>
  <c r="G7" i="7"/>
  <c r="G6" i="7"/>
</calcChain>
</file>

<file path=xl/sharedStrings.xml><?xml version="1.0" encoding="utf-8"?>
<sst xmlns="http://schemas.openxmlformats.org/spreadsheetml/2006/main" count="1969" uniqueCount="396">
  <si>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</si>
  <si>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</si>
  <si>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</si>
  <si>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</si>
  <si>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</si>
  <si>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</si>
  <si>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</si>
  <si>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</si>
  <si>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</si>
  <si>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</si>
  <si>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</si>
  <si>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</si>
  <si>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</si>
  <si>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</si>
  <si>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</si>
  <si>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</si>
  <si>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</si>
  <si>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</si>
  <si>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</si>
  <si>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</si>
  <si>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</si>
  <si>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</si>
  <si>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脚注</t>
    <rPh sb="0" eb="2">
      <t>キャクチュウ</t>
    </rPh>
    <phoneticPr fontId="2"/>
  </si>
  <si>
    <t>資料元</t>
    <rPh sb="0" eb="2">
      <t>シリョウ</t>
    </rPh>
    <rPh sb="2" eb="3">
      <t>モト</t>
    </rPh>
    <phoneticPr fontId="2"/>
  </si>
  <si>
    <t>都市</t>
    <rPh sb="0" eb="2">
      <t>トシ</t>
    </rPh>
    <phoneticPr fontId="6"/>
  </si>
  <si>
    <t>京都市</t>
    <phoneticPr fontId="2"/>
  </si>
  <si>
    <t>都市</t>
  </si>
  <si>
    <t>総数</t>
  </si>
  <si>
    <t>東京都区部</t>
  </si>
  <si>
    <t>相模原市</t>
    <rPh sb="0" eb="4">
      <t>サガミハラシ</t>
    </rPh>
    <phoneticPr fontId="3"/>
  </si>
  <si>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</si>
  <si>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</si>
  <si>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</si>
  <si>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</si>
  <si>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</si>
  <si>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札幌市</t>
    <phoneticPr fontId="2"/>
  </si>
  <si>
    <t>仙台市</t>
    <phoneticPr fontId="2"/>
  </si>
  <si>
    <t>さいたま市</t>
    <phoneticPr fontId="2"/>
  </si>
  <si>
    <t>千葉市</t>
    <phoneticPr fontId="2"/>
  </si>
  <si>
    <t>東京都区部</t>
    <phoneticPr fontId="2"/>
  </si>
  <si>
    <t>川崎市</t>
    <phoneticPr fontId="2"/>
  </si>
  <si>
    <t>横浜市</t>
    <phoneticPr fontId="2"/>
  </si>
  <si>
    <t>相模原市</t>
    <phoneticPr fontId="2"/>
  </si>
  <si>
    <t>新潟市</t>
    <phoneticPr fontId="3"/>
  </si>
  <si>
    <t>静岡市</t>
    <phoneticPr fontId="2"/>
  </si>
  <si>
    <t>浜松市</t>
    <phoneticPr fontId="3"/>
  </si>
  <si>
    <t>名古屋市</t>
    <phoneticPr fontId="2"/>
  </si>
  <si>
    <t>大阪市</t>
    <phoneticPr fontId="2"/>
  </si>
  <si>
    <t>堺市</t>
    <phoneticPr fontId="3"/>
  </si>
  <si>
    <t>神戸市</t>
    <phoneticPr fontId="2"/>
  </si>
  <si>
    <t>岡山市</t>
    <phoneticPr fontId="3"/>
  </si>
  <si>
    <t>広島市</t>
    <phoneticPr fontId="2"/>
  </si>
  <si>
    <t>北九州市</t>
    <phoneticPr fontId="2"/>
  </si>
  <si>
    <t>福岡市</t>
    <phoneticPr fontId="2"/>
  </si>
  <si>
    <t>熊本市</t>
    <rPh sb="0" eb="3">
      <t>クマモトシ</t>
    </rPh>
    <phoneticPr fontId="2"/>
  </si>
  <si>
    <t>相模原市</t>
    <rPh sb="0" eb="3">
      <t>サガミハラ</t>
    </rPh>
    <phoneticPr fontId="2"/>
  </si>
  <si>
    <t>脚注・資料元</t>
    <rPh sb="0" eb="2">
      <t>キャクチュウ</t>
    </rPh>
    <rPh sb="3" eb="5">
      <t>シリョウ</t>
    </rPh>
    <rPh sb="5" eb="6">
      <t>モト</t>
    </rPh>
    <phoneticPr fontId="6"/>
  </si>
  <si>
    <t>その他</t>
  </si>
  <si>
    <t>目次へ戻る</t>
    <rPh sb="0" eb="2">
      <t>モクジ</t>
    </rPh>
    <rPh sb="3" eb="4">
      <t>モド</t>
    </rPh>
    <phoneticPr fontId="6"/>
  </si>
  <si>
    <t>ⅩⅠ　建物及び住居</t>
    <phoneticPr fontId="6"/>
  </si>
  <si>
    <t>1．建物</t>
    <phoneticPr fontId="6"/>
  </si>
  <si>
    <t>床面積</t>
  </si>
  <si>
    <t>課税家屋</t>
  </si>
  <si>
    <t>非課税家屋</t>
  </si>
  <si>
    <t>免税点以上の家屋</t>
    <rPh sb="0" eb="1">
      <t>メン</t>
    </rPh>
    <rPh sb="1" eb="2">
      <t>ゼイ</t>
    </rPh>
    <rPh sb="2" eb="3">
      <t>テン</t>
    </rPh>
    <rPh sb="3" eb="4">
      <t>イ</t>
    </rPh>
    <rPh sb="4" eb="5">
      <t>ジョウ</t>
    </rPh>
    <rPh sb="6" eb="7">
      <t>イエ</t>
    </rPh>
    <rPh sb="7" eb="8">
      <t>ヤ</t>
    </rPh>
    <phoneticPr fontId="3"/>
  </si>
  <si>
    <t>免税点未満の家屋</t>
  </si>
  <si>
    <t>木造</t>
  </si>
  <si>
    <t>木造以外</t>
    <rPh sb="2" eb="3">
      <t>イ</t>
    </rPh>
    <rPh sb="3" eb="4">
      <t>ガイ</t>
    </rPh>
    <phoneticPr fontId="3"/>
  </si>
  <si>
    <t>棟数</t>
  </si>
  <si>
    <t>総数</t>
    <rPh sb="0" eb="2">
      <t>ソウスウ</t>
    </rPh>
    <phoneticPr fontId="6"/>
  </si>
  <si>
    <t>2．用途，構造別免税点以上の建物数</t>
    <phoneticPr fontId="6"/>
  </si>
  <si>
    <t>(1)　木造</t>
    <rPh sb="4" eb="6">
      <t>モクゾウ</t>
    </rPh>
    <phoneticPr fontId="6"/>
  </si>
  <si>
    <t>(2)　木造以外</t>
    <rPh sb="4" eb="6">
      <t>モクゾウ</t>
    </rPh>
    <rPh sb="6" eb="8">
      <t>イガイ</t>
    </rPh>
    <phoneticPr fontId="6"/>
  </si>
  <si>
    <t>事務所・店舗</t>
  </si>
  <si>
    <t>旅館・ホテル</t>
  </si>
  <si>
    <t>工場・倉庫</t>
  </si>
  <si>
    <t>住宅</t>
  </si>
  <si>
    <t>（単位　床面積＝㎡）</t>
  </si>
  <si>
    <t>旅館・ホテル・病院</t>
    <rPh sb="7" eb="9">
      <t>ビョウイン</t>
    </rPh>
    <phoneticPr fontId="3"/>
  </si>
  <si>
    <t>工場・倉庫・市場</t>
    <rPh sb="6" eb="8">
      <t>イチバ</t>
    </rPh>
    <phoneticPr fontId="3"/>
  </si>
  <si>
    <t>3．着工建築物延床面積及び工事費予定額</t>
    <rPh sb="2" eb="4">
      <t>チャッコウ</t>
    </rPh>
    <rPh sb="4" eb="7">
      <t>ケンチクブツ</t>
    </rPh>
    <rPh sb="7" eb="8">
      <t>エン</t>
    </rPh>
    <rPh sb="8" eb="11">
      <t>ユカメンセキ</t>
    </rPh>
    <rPh sb="11" eb="12">
      <t>オヨ</t>
    </rPh>
    <rPh sb="13" eb="16">
      <t>コウジヒ</t>
    </rPh>
    <rPh sb="16" eb="18">
      <t>ヨテイ</t>
    </rPh>
    <rPh sb="18" eb="19">
      <t>ガク</t>
    </rPh>
    <phoneticPr fontId="6"/>
  </si>
  <si>
    <t>（単位　面積＝㎡，金額＝百万円）</t>
    <rPh sb="12" eb="13">
      <t>ヒャク</t>
    </rPh>
    <phoneticPr fontId="4"/>
  </si>
  <si>
    <t>(1)　用途別</t>
    <rPh sb="4" eb="6">
      <t>ヨウト</t>
    </rPh>
    <rPh sb="6" eb="7">
      <t>ベツ</t>
    </rPh>
    <phoneticPr fontId="6"/>
  </si>
  <si>
    <t>居住専用住宅</t>
    <rPh sb="0" eb="2">
      <t>キョジュウ</t>
    </rPh>
    <rPh sb="2" eb="4">
      <t>センヨウ</t>
    </rPh>
    <rPh sb="4" eb="6">
      <t>ジュウタク</t>
    </rPh>
    <phoneticPr fontId="4"/>
  </si>
  <si>
    <t>居住専用準住宅</t>
    <rPh sb="0" eb="2">
      <t>キョジュウ</t>
    </rPh>
    <rPh sb="2" eb="4">
      <t>センヨウ</t>
    </rPh>
    <rPh sb="4" eb="5">
      <t>ジュン</t>
    </rPh>
    <rPh sb="5" eb="7">
      <t>ジュウタク</t>
    </rPh>
    <phoneticPr fontId="4"/>
  </si>
  <si>
    <t>居住産業併用建築物</t>
    <rPh sb="0" eb="2">
      <t>キョジュウ</t>
    </rPh>
    <rPh sb="2" eb="4">
      <t>サンギョウ</t>
    </rPh>
    <rPh sb="4" eb="6">
      <t>ヘイヨウ</t>
    </rPh>
    <rPh sb="6" eb="9">
      <t>ケンチクブツ</t>
    </rPh>
    <phoneticPr fontId="4"/>
  </si>
  <si>
    <t>農林水産業用建築物</t>
    <rPh sb="0" eb="2">
      <t>ノウリン</t>
    </rPh>
    <rPh sb="2" eb="5">
      <t>スイサンギョウ</t>
    </rPh>
    <rPh sb="5" eb="6">
      <t>ヨウ</t>
    </rPh>
    <rPh sb="6" eb="9">
      <t>ケンチクブツ</t>
    </rPh>
    <phoneticPr fontId="4"/>
  </si>
  <si>
    <t>鉱業，採石業，砂利採取業，
建設業用建築物</t>
    <rPh sb="0" eb="2">
      <t>コウギョウ</t>
    </rPh>
    <rPh sb="3" eb="5">
      <t>サイセキ</t>
    </rPh>
    <rPh sb="5" eb="6">
      <t>ギョウ</t>
    </rPh>
    <rPh sb="7" eb="9">
      <t>ジャリ</t>
    </rPh>
    <rPh sb="9" eb="11">
      <t>サイシュ</t>
    </rPh>
    <rPh sb="11" eb="12">
      <t>ギョウ</t>
    </rPh>
    <rPh sb="14" eb="17">
      <t>ケンセツギョウ</t>
    </rPh>
    <rPh sb="17" eb="18">
      <t>ヨウ</t>
    </rPh>
    <rPh sb="18" eb="21">
      <t>ケンチクブツ</t>
    </rPh>
    <phoneticPr fontId="4"/>
  </si>
  <si>
    <t>延床面積</t>
  </si>
  <si>
    <t>工事費予定額</t>
  </si>
  <si>
    <t>製造業用建築物</t>
  </si>
  <si>
    <t>電気・ガス・熱供給・水道業用建築物</t>
  </si>
  <si>
    <t>情報通信業用建築物</t>
  </si>
  <si>
    <t>運輸業用建築物</t>
  </si>
  <si>
    <t>卸売業，小売業用建築物</t>
    <rPh sb="2" eb="3">
      <t>ギョウ</t>
    </rPh>
    <phoneticPr fontId="4"/>
  </si>
  <si>
    <t>金融業，保険業用建築物</t>
    <rPh sb="2" eb="3">
      <t>ギョウ</t>
    </rPh>
    <phoneticPr fontId="4"/>
  </si>
  <si>
    <t>不動産業用建築物</t>
  </si>
  <si>
    <t>宿泊業，飲食サービス業用建築物</t>
    <rPh sb="10" eb="11">
      <t>ギョウ</t>
    </rPh>
    <phoneticPr fontId="4"/>
  </si>
  <si>
    <t>教育，学習支援業用建築物</t>
  </si>
  <si>
    <t>医療，福祉用建築物</t>
  </si>
  <si>
    <t>その他のサービス業用建築物</t>
  </si>
  <si>
    <t>公務用建築物</t>
  </si>
  <si>
    <t>他に分類されない建築物</t>
  </si>
  <si>
    <t>鉄骨鉄筋コンクリート造</t>
  </si>
  <si>
    <t>鉄筋コンクリート造</t>
  </si>
  <si>
    <t>コンクリートブロック造</t>
  </si>
  <si>
    <t>鉄骨造</t>
  </si>
  <si>
    <t>（単位　面積＝㎡）</t>
  </si>
  <si>
    <t>(1)　種類，建て方別</t>
    <rPh sb="4" eb="6">
      <t>シュルイ</t>
    </rPh>
    <rPh sb="7" eb="8">
      <t>タ</t>
    </rPh>
    <rPh sb="9" eb="10">
      <t>カタ</t>
    </rPh>
    <rPh sb="10" eb="11">
      <t>ベツ</t>
    </rPh>
    <phoneticPr fontId="6"/>
  </si>
  <si>
    <t>(2)　構造別</t>
    <rPh sb="4" eb="6">
      <t>コウゾウ</t>
    </rPh>
    <rPh sb="6" eb="7">
      <t>ベツ</t>
    </rPh>
    <phoneticPr fontId="6"/>
  </si>
  <si>
    <t>一戸建・長屋建</t>
  </si>
  <si>
    <t>専用住宅</t>
  </si>
  <si>
    <t>併用住宅</t>
  </si>
  <si>
    <t>その他の住宅</t>
  </si>
  <si>
    <t>戸数</t>
  </si>
  <si>
    <t>(2)　利用関係別及び資金別</t>
    <rPh sb="4" eb="6">
      <t>リヨウ</t>
    </rPh>
    <rPh sb="6" eb="8">
      <t>カンケイ</t>
    </rPh>
    <rPh sb="8" eb="9">
      <t>ベツ</t>
    </rPh>
    <rPh sb="9" eb="10">
      <t>オヨ</t>
    </rPh>
    <rPh sb="11" eb="13">
      <t>シキン</t>
    </rPh>
    <rPh sb="13" eb="14">
      <t>ベツ</t>
    </rPh>
    <phoneticPr fontId="6"/>
  </si>
  <si>
    <t>住宅金融支援機構</t>
    <rPh sb="0" eb="2">
      <t>ジュウタク</t>
    </rPh>
    <rPh sb="2" eb="4">
      <t>キンユウ</t>
    </rPh>
    <rPh sb="4" eb="6">
      <t>シエン</t>
    </rPh>
    <rPh sb="6" eb="8">
      <t>キコウ</t>
    </rPh>
    <phoneticPr fontId="3"/>
  </si>
  <si>
    <t>都市再生機構</t>
    <rPh sb="0" eb="2">
      <t>トシ</t>
    </rPh>
    <rPh sb="2" eb="4">
      <t>サイセイ</t>
    </rPh>
    <rPh sb="4" eb="6">
      <t>キコウ</t>
    </rPh>
    <phoneticPr fontId="3"/>
  </si>
  <si>
    <t>うちマンション</t>
  </si>
  <si>
    <t>利用関係別</t>
  </si>
  <si>
    <t>資金別</t>
  </si>
  <si>
    <t>持家</t>
  </si>
  <si>
    <t>貸家</t>
  </si>
  <si>
    <t>給与住宅</t>
  </si>
  <si>
    <t>分譲住宅</t>
  </si>
  <si>
    <t>民間</t>
  </si>
  <si>
    <t>公営</t>
  </si>
  <si>
    <t>戸数</t>
    <rPh sb="1" eb="2">
      <t>スウ</t>
    </rPh>
    <phoneticPr fontId="3"/>
  </si>
  <si>
    <t>5．公営・都市再生機構賃貸住宅数</t>
    <phoneticPr fontId="6"/>
  </si>
  <si>
    <t>都市再生機構</t>
  </si>
  <si>
    <t>市(区)営</t>
  </si>
  <si>
    <t>市(区)住宅
供給公社</t>
  </si>
  <si>
    <t>県(都道府)営</t>
  </si>
  <si>
    <t>県(都道府)
住宅供給公社</t>
  </si>
  <si>
    <t>（単位　戸）</t>
    <rPh sb="1" eb="3">
      <t>タンイ</t>
    </rPh>
    <rPh sb="4" eb="5">
      <t>ト</t>
    </rPh>
    <phoneticPr fontId="3"/>
  </si>
  <si>
    <t>平成25年　住宅・土地統計調査</t>
    <rPh sb="0" eb="2">
      <t>ヘイセイ</t>
    </rPh>
    <rPh sb="4" eb="5">
      <t>ネン</t>
    </rPh>
    <rPh sb="6" eb="8">
      <t>ジュウタク</t>
    </rPh>
    <rPh sb="9" eb="11">
      <t>トチ</t>
    </rPh>
    <rPh sb="11" eb="13">
      <t>トウケイ</t>
    </rPh>
    <rPh sb="13" eb="15">
      <t>チョウサ</t>
    </rPh>
    <phoneticPr fontId="2"/>
  </si>
  <si>
    <t>平成25年10月１日　</t>
    <phoneticPr fontId="6"/>
  </si>
  <si>
    <t>6．居住世帯の有無別住宅数及び住宅以外で人が居住する建物数</t>
    <rPh sb="2" eb="4">
      <t>キョジュウ</t>
    </rPh>
    <rPh sb="4" eb="6">
      <t>セタイ</t>
    </rPh>
    <rPh sb="7" eb="10">
      <t>ウムベツ</t>
    </rPh>
    <rPh sb="10" eb="13">
      <t>ジュウタクスウ</t>
    </rPh>
    <rPh sb="13" eb="14">
      <t>オヨ</t>
    </rPh>
    <rPh sb="15" eb="17">
      <t>ジュウタク</t>
    </rPh>
    <rPh sb="17" eb="19">
      <t>イガイ</t>
    </rPh>
    <rPh sb="20" eb="21">
      <t>ヒト</t>
    </rPh>
    <rPh sb="22" eb="24">
      <t>キョジュウ</t>
    </rPh>
    <rPh sb="26" eb="28">
      <t>タテモノ</t>
    </rPh>
    <rPh sb="28" eb="29">
      <t>カズ</t>
    </rPh>
    <phoneticPr fontId="6"/>
  </si>
  <si>
    <t>資料：総務省統計局</t>
    <rPh sb="3" eb="6">
      <t>ソウムショウ</t>
    </rPh>
    <rPh sb="6" eb="9">
      <t>トウケイキョク</t>
    </rPh>
    <phoneticPr fontId="6"/>
  </si>
  <si>
    <t>本表の数値は，１位を四捨五入して10位までを有効数字として表章している。</t>
    <rPh sb="0" eb="1">
      <t>ホン</t>
    </rPh>
    <phoneticPr fontId="2"/>
  </si>
  <si>
    <t>住宅以外で
人が居住
する建物数</t>
    <rPh sb="6" eb="7">
      <t>ヒト</t>
    </rPh>
    <rPh sb="8" eb="10">
      <t>キョジュウ</t>
    </rPh>
    <rPh sb="13" eb="15">
      <t>タテモノ</t>
    </rPh>
    <rPh sb="15" eb="16">
      <t>スウ</t>
    </rPh>
    <phoneticPr fontId="2"/>
  </si>
  <si>
    <t>同居世帯なし</t>
    <rPh sb="0" eb="2">
      <t>ドウキョ</t>
    </rPh>
    <rPh sb="2" eb="4">
      <t>セタイ</t>
    </rPh>
    <phoneticPr fontId="2"/>
  </si>
  <si>
    <t>同居世帯あり</t>
  </si>
  <si>
    <t>一時現在者のみ</t>
    <rPh sb="0" eb="2">
      <t>イチジ</t>
    </rPh>
    <rPh sb="2" eb="4">
      <t>ゲンザイ</t>
    </rPh>
    <rPh sb="4" eb="5">
      <t>シャ</t>
    </rPh>
    <phoneticPr fontId="2"/>
  </si>
  <si>
    <t>住宅数</t>
  </si>
  <si>
    <t>住宅数</t>
    <rPh sb="2" eb="3">
      <t>スウ</t>
    </rPh>
    <phoneticPr fontId="2"/>
  </si>
  <si>
    <t>総数</t>
    <rPh sb="0" eb="1">
      <t>ソウ</t>
    </rPh>
    <rPh sb="1" eb="2">
      <t>スウ</t>
    </rPh>
    <phoneticPr fontId="2"/>
  </si>
  <si>
    <t>居住世帯あり</t>
    <phoneticPr fontId="2"/>
  </si>
  <si>
    <t>居住世帯なし</t>
  </si>
  <si>
    <t>空き家</t>
    <phoneticPr fontId="2"/>
  </si>
  <si>
    <t>建築中</t>
    <rPh sb="2" eb="3">
      <t>チュウ</t>
    </rPh>
    <phoneticPr fontId="2"/>
  </si>
  <si>
    <t>あり</t>
  </si>
  <si>
    <t>なし</t>
  </si>
  <si>
    <t>7．住宅の建築の時期別住宅数</t>
    <rPh sb="2" eb="4">
      <t>ジュウタク</t>
    </rPh>
    <rPh sb="5" eb="7">
      <t>ケンチク</t>
    </rPh>
    <rPh sb="8" eb="10">
      <t>ジキ</t>
    </rPh>
    <rPh sb="10" eb="11">
      <t>ベツ</t>
    </rPh>
    <rPh sb="11" eb="14">
      <t>ジュウタクスウ</t>
    </rPh>
    <phoneticPr fontId="6"/>
  </si>
  <si>
    <t>本表の数値は，１位を四捨五入して10位までを有効数字として表章している。</t>
  </si>
  <si>
    <t>本表は，居住世帯のある住宅のみの数値であり，「総数」には建築の時期「不詳」を含む。</t>
    <rPh sb="0" eb="1">
      <t>ホン</t>
    </rPh>
    <rPh sb="1" eb="2">
      <t>ヒョウ</t>
    </rPh>
    <rPh sb="4" eb="6">
      <t>キョジュウ</t>
    </rPh>
    <rPh sb="6" eb="8">
      <t>セタイ</t>
    </rPh>
    <rPh sb="11" eb="13">
      <t>ジュウタク</t>
    </rPh>
    <rPh sb="16" eb="18">
      <t>スウチ</t>
    </rPh>
    <rPh sb="23" eb="25">
      <t>ソウスウ</t>
    </rPh>
    <phoneticPr fontId="2"/>
  </si>
  <si>
    <t>建築の時期</t>
  </si>
  <si>
    <t>昭和35年以前</t>
  </si>
  <si>
    <t>昭和36年～45年</t>
  </si>
  <si>
    <t>昭和46年～55年</t>
  </si>
  <si>
    <t>昭和56年～平成２年</t>
  </si>
  <si>
    <t>平成８年～12年</t>
  </si>
  <si>
    <t>平成13年～17年</t>
  </si>
  <si>
    <t>平成18年～22年</t>
  </si>
  <si>
    <t>平成23年～25年９月</t>
  </si>
  <si>
    <t>8．住宅数，住宅に居住する世帯の種類（４区分）別世帯数及び世帯人員</t>
    <rPh sb="2" eb="5">
      <t>ジュウタクスウ</t>
    </rPh>
    <rPh sb="6" eb="8">
      <t>ジュウタク</t>
    </rPh>
    <rPh sb="9" eb="11">
      <t>キョジュウ</t>
    </rPh>
    <rPh sb="13" eb="15">
      <t>セタイ</t>
    </rPh>
    <rPh sb="16" eb="18">
      <t>シュルイ</t>
    </rPh>
    <rPh sb="20" eb="21">
      <t>ク</t>
    </rPh>
    <rPh sb="21" eb="22">
      <t>ブン</t>
    </rPh>
    <rPh sb="23" eb="24">
      <t>ベツ</t>
    </rPh>
    <rPh sb="24" eb="27">
      <t>セタイスウ</t>
    </rPh>
    <rPh sb="27" eb="28">
      <t>オヨ</t>
    </rPh>
    <rPh sb="29" eb="31">
      <t>セタイ</t>
    </rPh>
    <rPh sb="31" eb="33">
      <t>ジンイン</t>
    </rPh>
    <phoneticPr fontId="6"/>
  </si>
  <si>
    <t>２人以上の世帯</t>
    <rPh sb="1" eb="2">
      <t>ヒトリ</t>
    </rPh>
    <rPh sb="2" eb="4">
      <t>イジョウ</t>
    </rPh>
    <rPh sb="5" eb="7">
      <t>セタイ</t>
    </rPh>
    <phoneticPr fontId="2"/>
  </si>
  <si>
    <t>普通世帯</t>
    <rPh sb="0" eb="2">
      <t>フツウ</t>
    </rPh>
    <rPh sb="2" eb="4">
      <t>セタイ</t>
    </rPh>
    <phoneticPr fontId="2"/>
  </si>
  <si>
    <t>準世帯</t>
    <rPh sb="0" eb="1">
      <t>ジュン</t>
    </rPh>
    <rPh sb="1" eb="3">
      <t>セタイ</t>
    </rPh>
    <phoneticPr fontId="2"/>
  </si>
  <si>
    <t>世帯数</t>
    <rPh sb="2" eb="3">
      <t>スウ</t>
    </rPh>
    <phoneticPr fontId="2"/>
  </si>
  <si>
    <t>世帯人員</t>
    <phoneticPr fontId="2"/>
  </si>
  <si>
    <t>主世帯</t>
    <rPh sb="0" eb="1">
      <t>シュ</t>
    </rPh>
    <phoneticPr fontId="2"/>
  </si>
  <si>
    <t>１人世帯</t>
    <phoneticPr fontId="2"/>
  </si>
  <si>
    <t>同居世帯又は住宅以外の建物に
居住する世帯</t>
    <rPh sb="4" eb="5">
      <t>マタ</t>
    </rPh>
    <rPh sb="6" eb="8">
      <t>ジュウタク</t>
    </rPh>
    <rPh sb="8" eb="10">
      <t>イガイ</t>
    </rPh>
    <rPh sb="11" eb="13">
      <t>タテモノ</t>
    </rPh>
    <rPh sb="15" eb="17">
      <t>キョジュウ</t>
    </rPh>
    <rPh sb="19" eb="21">
      <t>セタイ</t>
    </rPh>
    <phoneticPr fontId="2"/>
  </si>
  <si>
    <t>9．延べ面積別住宅数</t>
    <rPh sb="2" eb="3">
      <t>ノ</t>
    </rPh>
    <rPh sb="4" eb="6">
      <t>メンセキ</t>
    </rPh>
    <rPh sb="6" eb="7">
      <t>ベツ</t>
    </rPh>
    <rPh sb="7" eb="10">
      <t>ジュウタクスウ</t>
    </rPh>
    <phoneticPr fontId="6"/>
  </si>
  <si>
    <t>本表の数値は，10位を四捨五入して100位までを有効数字として表章している。</t>
    <rPh sb="0" eb="1">
      <t>ホン</t>
    </rPh>
    <rPh sb="31" eb="33">
      <t>ヒョウショウ</t>
    </rPh>
    <phoneticPr fontId="2"/>
  </si>
  <si>
    <t>本表は，居住世帯のある住宅数のみの数値であり，「総数」には延べ面積「不詳」を含む。</t>
    <rPh sb="0" eb="1">
      <t>ホン</t>
    </rPh>
    <rPh sb="1" eb="2">
      <t>ヒョウ</t>
    </rPh>
    <rPh sb="4" eb="6">
      <t>キョジュウ</t>
    </rPh>
    <rPh sb="6" eb="8">
      <t>セタイ</t>
    </rPh>
    <rPh sb="11" eb="13">
      <t>ジュウタク</t>
    </rPh>
    <rPh sb="13" eb="14">
      <t>スウ</t>
    </rPh>
    <rPh sb="17" eb="19">
      <t>スウチ</t>
    </rPh>
    <rPh sb="24" eb="26">
      <t>ソウスウ</t>
    </rPh>
    <phoneticPr fontId="2"/>
  </si>
  <si>
    <t>29㎡以下</t>
    <rPh sb="3" eb="5">
      <t>イカ</t>
    </rPh>
    <phoneticPr fontId="2"/>
  </si>
  <si>
    <t>30～49㎡</t>
  </si>
  <si>
    <t>50～69㎡</t>
  </si>
  <si>
    <t>70～99㎡</t>
  </si>
  <si>
    <t>100～149㎡</t>
  </si>
  <si>
    <t>150㎡以上</t>
    <rPh sb="4" eb="6">
      <t>イジョウ</t>
    </rPh>
    <phoneticPr fontId="2"/>
  </si>
  <si>
    <t>総数</t>
    <phoneticPr fontId="2"/>
  </si>
  <si>
    <t>延べ面積</t>
    <rPh sb="0" eb="1">
      <t>ノ</t>
    </rPh>
    <phoneticPr fontId="2"/>
  </si>
  <si>
    <t>１住宅当たり
延べ面積（㎡）</t>
    <rPh sb="1" eb="3">
      <t>ジュウタク</t>
    </rPh>
    <rPh sb="3" eb="4">
      <t>ア</t>
    </rPh>
    <rPh sb="7" eb="8">
      <t>ノ</t>
    </rPh>
    <rPh sb="9" eb="11">
      <t>メンセキ</t>
    </rPh>
    <phoneticPr fontId="2"/>
  </si>
  <si>
    <t>10．住宅・土地の所有状況別普通世帯数</t>
    <rPh sb="3" eb="5">
      <t>ジュウタク</t>
    </rPh>
    <rPh sb="6" eb="8">
      <t>トチ</t>
    </rPh>
    <rPh sb="9" eb="11">
      <t>ショユウ</t>
    </rPh>
    <rPh sb="11" eb="13">
      <t>ジョウキョウ</t>
    </rPh>
    <rPh sb="13" eb="14">
      <t>ベツ</t>
    </rPh>
    <rPh sb="14" eb="16">
      <t>フツウ</t>
    </rPh>
    <rPh sb="16" eb="19">
      <t>セタイスウ</t>
    </rPh>
    <phoneticPr fontId="6"/>
  </si>
  <si>
    <t>本表の数値は，100位を四捨五入して1000位までを有効数字として表章している。</t>
    <rPh sb="0" eb="1">
      <t>ホン</t>
    </rPh>
    <phoneticPr fontId="2"/>
  </si>
  <si>
    <t>本表は，それぞれの所有状況について世帯を計上しているため，所有状況が複数にまたがる場合，内訳は「総数」に一致しない。
「総数」には現住居敷地の所有の有無「不詳」又は，現住居の所有の有無「不詳」を含む。</t>
  </si>
  <si>
    <t>現住居敷地を所有している</t>
    <rPh sb="0" eb="1">
      <t>ゲン</t>
    </rPh>
    <phoneticPr fontId="2"/>
  </si>
  <si>
    <t>現住居敷地を所有していない</t>
    <rPh sb="0" eb="1">
      <t>ゲン</t>
    </rPh>
    <phoneticPr fontId="2"/>
  </si>
  <si>
    <t>現住居を所有
している</t>
    <phoneticPr fontId="6"/>
  </si>
  <si>
    <t>現住居以外の
住宅を所有</t>
    <rPh sb="3" eb="5">
      <t>イガイ</t>
    </rPh>
    <rPh sb="7" eb="9">
      <t>ジュウタク</t>
    </rPh>
    <phoneticPr fontId="2"/>
  </si>
  <si>
    <t>現住居以外の
土地を所有</t>
    <rPh sb="7" eb="9">
      <t>トチ</t>
    </rPh>
    <phoneticPr fontId="2"/>
  </si>
  <si>
    <t>いずれも所有
していない</t>
    <rPh sb="4" eb="6">
      <t>ショユウ</t>
    </rPh>
    <phoneticPr fontId="2"/>
  </si>
  <si>
    <t>現住居を所有
していない</t>
    <phoneticPr fontId="6"/>
  </si>
  <si>
    <t>11．権利取得の相手方（６区分）別現住居敷地所有主世帯数</t>
    <rPh sb="3" eb="5">
      <t>ケンリ</t>
    </rPh>
    <rPh sb="5" eb="7">
      <t>シュトク</t>
    </rPh>
    <rPh sb="8" eb="11">
      <t>アイテガタ</t>
    </rPh>
    <rPh sb="13" eb="15">
      <t>クブン</t>
    </rPh>
    <rPh sb="16" eb="17">
      <t>ベツ</t>
    </rPh>
    <rPh sb="17" eb="18">
      <t>ウツツ</t>
    </rPh>
    <rPh sb="18" eb="20">
      <t>ジュウキョ</t>
    </rPh>
    <rPh sb="20" eb="22">
      <t>シキチ</t>
    </rPh>
    <rPh sb="22" eb="24">
      <t>ショユウ</t>
    </rPh>
    <rPh sb="24" eb="25">
      <t>シュ</t>
    </rPh>
    <rPh sb="25" eb="28">
      <t>セタイスウ</t>
    </rPh>
    <phoneticPr fontId="6"/>
  </si>
  <si>
    <t>本表の数値は，10位を四捨五入して100位までを有効数字として表章している。</t>
  </si>
  <si>
    <t>都市再生機構・
公社などから購入</t>
    <rPh sb="0" eb="1">
      <t>ト</t>
    </rPh>
    <rPh sb="1" eb="2">
      <t>シ</t>
    </rPh>
    <rPh sb="2" eb="4">
      <t>サイセイ</t>
    </rPh>
    <rPh sb="4" eb="6">
      <t>キコウ</t>
    </rPh>
    <rPh sb="8" eb="9">
      <t>コウ</t>
    </rPh>
    <rPh sb="9" eb="10">
      <t>シャ</t>
    </rPh>
    <phoneticPr fontId="5"/>
  </si>
  <si>
    <t>敷地の権利取得の相手方</t>
    <rPh sb="0" eb="1">
      <t>シキ</t>
    </rPh>
    <rPh sb="1" eb="2">
      <t>チ</t>
    </rPh>
    <phoneticPr fontId="2"/>
  </si>
  <si>
    <t>その他</t>
    <phoneticPr fontId="2"/>
  </si>
  <si>
    <t>国・都道府県・
市区町村から購入</t>
    <rPh sb="0" eb="1">
      <t>クニ</t>
    </rPh>
    <rPh sb="2" eb="6">
      <t>トドウフケン</t>
    </rPh>
    <rPh sb="8" eb="10">
      <t>シク</t>
    </rPh>
    <rPh sb="10" eb="12">
      <t>チョウソン</t>
    </rPh>
    <rPh sb="14" eb="16">
      <t>コウニュウ</t>
    </rPh>
    <phoneticPr fontId="2"/>
  </si>
  <si>
    <t>会社などの
法人から購入</t>
    <rPh sb="0" eb="2">
      <t>カイシャ</t>
    </rPh>
    <rPh sb="6" eb="8">
      <t>ホウジン</t>
    </rPh>
    <phoneticPr fontId="2"/>
  </si>
  <si>
    <t>個人から購入</t>
    <rPh sb="0" eb="2">
      <t>コジン</t>
    </rPh>
    <phoneticPr fontId="2"/>
  </si>
  <si>
    <t>相続・贈与で取得</t>
    <rPh sb="0" eb="2">
      <t>ソウゾク</t>
    </rPh>
    <rPh sb="3" eb="5">
      <t>ゾウヨ</t>
    </rPh>
    <phoneticPr fontId="2"/>
  </si>
  <si>
    <t>12．敷地面積（11区分）別一戸建及び長屋建の住宅数</t>
    <rPh sb="3" eb="5">
      <t>シキチ</t>
    </rPh>
    <rPh sb="5" eb="7">
      <t>メンセキ</t>
    </rPh>
    <rPh sb="10" eb="12">
      <t>クブン</t>
    </rPh>
    <rPh sb="13" eb="14">
      <t>ベツ</t>
    </rPh>
    <rPh sb="14" eb="16">
      <t>イッコ</t>
    </rPh>
    <rPh sb="16" eb="17">
      <t>ダテ</t>
    </rPh>
    <rPh sb="17" eb="18">
      <t>オヨ</t>
    </rPh>
    <rPh sb="19" eb="21">
      <t>ナガヤ</t>
    </rPh>
    <rPh sb="21" eb="22">
      <t>ダテ</t>
    </rPh>
    <rPh sb="23" eb="26">
      <t>ジュウタクスウ</t>
    </rPh>
    <phoneticPr fontId="6"/>
  </si>
  <si>
    <t>本表の数値は，10位を四捨五入して100位までを有効数字として表章している。</t>
    <rPh sb="0" eb="1">
      <t>ホン</t>
    </rPh>
    <phoneticPr fontId="2"/>
  </si>
  <si>
    <t>「総数」には敷地面積「不詳」を含む。</t>
    <rPh sb="1" eb="3">
      <t>ソウスウ</t>
    </rPh>
    <phoneticPr fontId="6"/>
  </si>
  <si>
    <t>１住宅当たり
敷地面積
（㎡）</t>
  </si>
  <si>
    <t>1,500㎡
以上</t>
    <rPh sb="7" eb="8">
      <t>イ</t>
    </rPh>
    <rPh sb="8" eb="9">
      <t>カミ</t>
    </rPh>
    <phoneticPr fontId="6"/>
  </si>
  <si>
    <t>敷地面積階級</t>
  </si>
  <si>
    <t>49㎡
以下</t>
  </si>
  <si>
    <t>50～
74㎡</t>
  </si>
  <si>
    <t>75～
99㎡</t>
  </si>
  <si>
    <t>100～
149㎡</t>
  </si>
  <si>
    <t>150～
199㎡</t>
  </si>
  <si>
    <t>200～
299㎡</t>
  </si>
  <si>
    <t>300～
499㎡</t>
  </si>
  <si>
    <t>500～
699㎡</t>
  </si>
  <si>
    <t>700～
999㎡</t>
  </si>
  <si>
    <t>1,000～
1,499㎡</t>
  </si>
  <si>
    <t>13．所有の関係・建て方別住宅数及び１住宅当たりの延べ面積</t>
    <rPh sb="3" eb="5">
      <t>ショユウ</t>
    </rPh>
    <rPh sb="6" eb="8">
      <t>カンケイ</t>
    </rPh>
    <rPh sb="9" eb="10">
      <t>タ</t>
    </rPh>
    <rPh sb="11" eb="12">
      <t>カタ</t>
    </rPh>
    <rPh sb="12" eb="13">
      <t>ベツ</t>
    </rPh>
    <rPh sb="13" eb="16">
      <t>ジュウタクスウ</t>
    </rPh>
    <rPh sb="16" eb="17">
      <t>オヨ</t>
    </rPh>
    <rPh sb="19" eb="21">
      <t>ジュウタク</t>
    </rPh>
    <rPh sb="21" eb="22">
      <t>ア</t>
    </rPh>
    <rPh sb="25" eb="26">
      <t>ノ</t>
    </rPh>
    <rPh sb="27" eb="29">
      <t>メンセキ</t>
    </rPh>
    <phoneticPr fontId="6"/>
  </si>
  <si>
    <t>本表は，居住世帯のある住宅のみの数値であり，「総数」には住宅の所有の関係「不詳」を含む。</t>
    <rPh sb="0" eb="1">
      <t>ホン</t>
    </rPh>
    <rPh sb="1" eb="2">
      <t>ヒョウ</t>
    </rPh>
    <phoneticPr fontId="2"/>
  </si>
  <si>
    <t>住宅数</t>
    <rPh sb="0" eb="1">
      <t>ジュウ</t>
    </rPh>
    <rPh sb="1" eb="2">
      <t>タク</t>
    </rPh>
    <rPh sb="2" eb="3">
      <t>スウ</t>
    </rPh>
    <phoneticPr fontId="2"/>
  </si>
  <si>
    <t>１住宅当たりの延べ面積</t>
    <rPh sb="1" eb="3">
      <t>ジュウタク</t>
    </rPh>
    <rPh sb="3" eb="4">
      <t>ア</t>
    </rPh>
    <rPh sb="7" eb="8">
      <t>ノ</t>
    </rPh>
    <rPh sb="9" eb="11">
      <t>メンセキ</t>
    </rPh>
    <phoneticPr fontId="2"/>
  </si>
  <si>
    <t>持ち家</t>
    <rPh sb="0" eb="1">
      <t>モ</t>
    </rPh>
    <rPh sb="2" eb="3">
      <t>イエ</t>
    </rPh>
    <phoneticPr fontId="2"/>
  </si>
  <si>
    <t>借　家</t>
    <rPh sb="0" eb="1">
      <t>シャク</t>
    </rPh>
    <rPh sb="2" eb="3">
      <t>イエ</t>
    </rPh>
    <phoneticPr fontId="2"/>
  </si>
  <si>
    <t>借家</t>
    <rPh sb="0" eb="2">
      <t>シャクヤ</t>
    </rPh>
    <phoneticPr fontId="2"/>
  </si>
  <si>
    <t>一戸建</t>
    <rPh sb="0" eb="2">
      <t>イッコ</t>
    </rPh>
    <rPh sb="2" eb="3">
      <t>ダ</t>
    </rPh>
    <phoneticPr fontId="2"/>
  </si>
  <si>
    <t>長屋建</t>
    <rPh sb="0" eb="2">
      <t>ナガヤ</t>
    </rPh>
    <rPh sb="2" eb="3">
      <t>ダ</t>
    </rPh>
    <phoneticPr fontId="2"/>
  </si>
  <si>
    <t>共同住宅</t>
    <rPh sb="0" eb="2">
      <t>キョウドウ</t>
    </rPh>
    <rPh sb="2" eb="4">
      <t>ジュウタク</t>
    </rPh>
    <phoneticPr fontId="2"/>
  </si>
  <si>
    <t>その他</t>
    <rPh sb="2" eb="3">
      <t>タ</t>
    </rPh>
    <phoneticPr fontId="2"/>
  </si>
  <si>
    <t>専用住宅
総数</t>
    <rPh sb="0" eb="2">
      <t>センヨウ</t>
    </rPh>
    <rPh sb="2" eb="4">
      <t>ジュウタク</t>
    </rPh>
    <rPh sb="5" eb="7">
      <t>ソウスウ</t>
    </rPh>
    <phoneticPr fontId="2"/>
  </si>
  <si>
    <t>14．高齢者等のための設備状況（13区分）別住宅数</t>
    <rPh sb="3" eb="7">
      <t>コウレイシャナド</t>
    </rPh>
    <rPh sb="11" eb="13">
      <t>セツビ</t>
    </rPh>
    <rPh sb="13" eb="15">
      <t>ジョウキョウ</t>
    </rPh>
    <rPh sb="18" eb="20">
      <t>クブン</t>
    </rPh>
    <rPh sb="21" eb="22">
      <t>ベツ</t>
    </rPh>
    <rPh sb="22" eb="25">
      <t>ジュウタクスウ</t>
    </rPh>
    <phoneticPr fontId="6"/>
  </si>
  <si>
    <t>本表は，居住世帯のある住宅のみの数値であり，「総数」には「不詳」を含む。また，複数回答であるため，内訳の合計とは必ずしも一致しない。</t>
  </si>
  <si>
    <t>総数</t>
    <rPh sb="0" eb="2">
      <t>ソウスウ</t>
    </rPh>
    <phoneticPr fontId="7"/>
  </si>
  <si>
    <t>玄関</t>
  </si>
  <si>
    <t>トイレ</t>
  </si>
  <si>
    <t>浴室</t>
  </si>
  <si>
    <t>脱衣所</t>
    <rPh sb="0" eb="1">
      <t>ダツ</t>
    </rPh>
    <rPh sb="1" eb="2">
      <t>コロモ</t>
    </rPh>
    <rPh sb="2" eb="3">
      <t>ジョ</t>
    </rPh>
    <phoneticPr fontId="4"/>
  </si>
  <si>
    <t>廊下</t>
  </si>
  <si>
    <t>階段</t>
  </si>
  <si>
    <t>居住室</t>
  </si>
  <si>
    <t>総数</t>
    <rPh sb="0" eb="1">
      <t>ソウ</t>
    </rPh>
    <rPh sb="1" eb="2">
      <t>スウ</t>
    </rPh>
    <phoneticPr fontId="7"/>
  </si>
  <si>
    <t>高齢者等のための設備がある</t>
    <rPh sb="0" eb="1">
      <t>タカ</t>
    </rPh>
    <rPh sb="1" eb="2">
      <t>ヨワイ</t>
    </rPh>
    <rPh sb="2" eb="3">
      <t>シャ</t>
    </rPh>
    <rPh sb="3" eb="4">
      <t>トウ</t>
    </rPh>
    <rPh sb="8" eb="10">
      <t>セツビ</t>
    </rPh>
    <phoneticPr fontId="7"/>
  </si>
  <si>
    <t>手すりがある</t>
    <rPh sb="0" eb="1">
      <t>テ</t>
    </rPh>
    <phoneticPr fontId="7"/>
  </si>
  <si>
    <t>道路から
玄関まで
車いすで
通行可能</t>
    <rPh sb="0" eb="2">
      <t>ドウロ</t>
    </rPh>
    <rPh sb="5" eb="7">
      <t>ゲンカン</t>
    </rPh>
    <rPh sb="10" eb="11">
      <t>クルマ</t>
    </rPh>
    <rPh sb="15" eb="16">
      <t>ツウ</t>
    </rPh>
    <rPh sb="16" eb="17">
      <t>ギョウ</t>
    </rPh>
    <rPh sb="17" eb="18">
      <t>カ</t>
    </rPh>
    <rPh sb="18" eb="19">
      <t>ノウ</t>
    </rPh>
    <phoneticPr fontId="7"/>
  </si>
  <si>
    <t>段差のない屋内</t>
    <rPh sb="0" eb="1">
      <t>ダン</t>
    </rPh>
    <rPh sb="1" eb="2">
      <t>サ</t>
    </rPh>
    <rPh sb="5" eb="7">
      <t>オクナイ</t>
    </rPh>
    <phoneticPr fontId="7"/>
  </si>
  <si>
    <t>またぎやすい高さの
浴槽</t>
    <rPh sb="6" eb="7">
      <t>タカ</t>
    </rPh>
    <rPh sb="10" eb="12">
      <t>ヨクソウ</t>
    </rPh>
    <phoneticPr fontId="7"/>
  </si>
  <si>
    <t>廊下などが
車いすで通
行可能な幅</t>
    <rPh sb="0" eb="2">
      <t>ロウカ</t>
    </rPh>
    <rPh sb="6" eb="7">
      <t>クルマ</t>
    </rPh>
    <rPh sb="10" eb="11">
      <t>ツウ</t>
    </rPh>
    <rPh sb="12" eb="13">
      <t>ギョウ</t>
    </rPh>
    <rPh sb="13" eb="15">
      <t>カノウ</t>
    </rPh>
    <rPh sb="16" eb="17">
      <t>ハバ</t>
    </rPh>
    <phoneticPr fontId="7"/>
  </si>
  <si>
    <t>高齢者等
のための
設備
はない</t>
    <rPh sb="0" eb="3">
      <t>コウレイシャ</t>
    </rPh>
    <rPh sb="3" eb="4">
      <t>トウ</t>
    </rPh>
    <rPh sb="10" eb="12">
      <t>セツビ</t>
    </rPh>
    <phoneticPr fontId="7"/>
  </si>
  <si>
    <t>うち高齢
者対応型
共同住宅</t>
    <phoneticPr fontId="6"/>
  </si>
  <si>
    <t>15．空き家の種類（４区分），腐朽・破損有無別空き家数</t>
    <rPh sb="3" eb="4">
      <t>ア</t>
    </rPh>
    <rPh sb="5" eb="6">
      <t>ヤ</t>
    </rPh>
    <rPh sb="7" eb="9">
      <t>シュルイ</t>
    </rPh>
    <rPh sb="11" eb="12">
      <t>ク</t>
    </rPh>
    <rPh sb="12" eb="13">
      <t>ブン</t>
    </rPh>
    <rPh sb="15" eb="17">
      <t>フキュウ</t>
    </rPh>
    <rPh sb="18" eb="20">
      <t>ハソン</t>
    </rPh>
    <rPh sb="20" eb="23">
      <t>ウムベツ</t>
    </rPh>
    <rPh sb="23" eb="24">
      <t>ア</t>
    </rPh>
    <rPh sb="25" eb="26">
      <t>ヤ</t>
    </rPh>
    <rPh sb="26" eb="27">
      <t>カズ</t>
    </rPh>
    <phoneticPr fontId="6"/>
  </si>
  <si>
    <t>うち腐朽・破損あり</t>
    <rPh sb="2" eb="4">
      <t>フキュウ</t>
    </rPh>
    <rPh sb="5" eb="7">
      <t>ハソン</t>
    </rPh>
    <phoneticPr fontId="2"/>
  </si>
  <si>
    <t>二次的住宅</t>
    <rPh sb="0" eb="3">
      <t>ニジテキ</t>
    </rPh>
    <rPh sb="3" eb="5">
      <t>ジュウタク</t>
    </rPh>
    <phoneticPr fontId="2"/>
  </si>
  <si>
    <t>賃貸用の住宅</t>
    <rPh sb="0" eb="3">
      <t>チンタイヨウ</t>
    </rPh>
    <rPh sb="4" eb="6">
      <t>ジュウタク</t>
    </rPh>
    <phoneticPr fontId="2"/>
  </si>
  <si>
    <t>売却用の住宅</t>
    <rPh sb="0" eb="3">
      <t>バイキャクヨウ</t>
    </rPh>
    <rPh sb="4" eb="6">
      <t>ジュウタク</t>
    </rPh>
    <phoneticPr fontId="2"/>
  </si>
  <si>
    <t>その他の住宅</t>
    <rPh sb="2" eb="3">
      <t>タ</t>
    </rPh>
    <rPh sb="4" eb="6">
      <t>ジュウタク</t>
    </rPh>
    <phoneticPr fontId="2"/>
  </si>
  <si>
    <t>16．省エネルギー設備等（７区分）別住宅数</t>
    <rPh sb="3" eb="4">
      <t>ショウ</t>
    </rPh>
    <rPh sb="9" eb="12">
      <t>セツビナド</t>
    </rPh>
    <rPh sb="14" eb="16">
      <t>クブン</t>
    </rPh>
    <rPh sb="17" eb="18">
      <t>ベツ</t>
    </rPh>
    <rPh sb="18" eb="21">
      <t>ジュウタクスウ</t>
    </rPh>
    <phoneticPr fontId="6"/>
  </si>
  <si>
    <t>本表は，居住世帯のある住宅のみの数値である。</t>
  </si>
  <si>
    <t>省エネルギー設備等</t>
    <rPh sb="0" eb="1">
      <t>ショウ</t>
    </rPh>
    <rPh sb="6" eb="8">
      <t>セツビ</t>
    </rPh>
    <rPh sb="8" eb="9">
      <t>トウ</t>
    </rPh>
    <phoneticPr fontId="6"/>
  </si>
  <si>
    <t>太陽熱を利用した温水機器等</t>
    <rPh sb="0" eb="3">
      <t>タイヨウネツ</t>
    </rPh>
    <rPh sb="4" eb="6">
      <t>リヨウ</t>
    </rPh>
    <rPh sb="8" eb="10">
      <t>オンスイ</t>
    </rPh>
    <rPh sb="10" eb="12">
      <t>キキ</t>
    </rPh>
    <rPh sb="12" eb="13">
      <t>トウ</t>
    </rPh>
    <phoneticPr fontId="6"/>
  </si>
  <si>
    <t>太陽光を利用した発電機器</t>
    <rPh sb="0" eb="3">
      <t>タイヨウコウ</t>
    </rPh>
    <rPh sb="4" eb="6">
      <t>リヨウ</t>
    </rPh>
    <rPh sb="8" eb="10">
      <t>ハツデン</t>
    </rPh>
    <rPh sb="10" eb="12">
      <t>キキ</t>
    </rPh>
    <phoneticPr fontId="6"/>
  </si>
  <si>
    <t>二重サッシ又は複層ガラスの窓</t>
    <rPh sb="0" eb="2">
      <t>ニジュウ</t>
    </rPh>
    <rPh sb="5" eb="6">
      <t>マタ</t>
    </rPh>
    <rPh sb="7" eb="9">
      <t>フクソウ</t>
    </rPh>
    <rPh sb="13" eb="14">
      <t>マド</t>
    </rPh>
    <phoneticPr fontId="6"/>
  </si>
  <si>
    <t>すべての
窓にあり</t>
    <rPh sb="5" eb="6">
      <t>マド</t>
    </rPh>
    <phoneticPr fontId="6"/>
  </si>
  <si>
    <t>総数</t>
    <rPh sb="0" eb="1">
      <t>ソウ</t>
    </rPh>
    <rPh sb="1" eb="2">
      <t>スウ</t>
    </rPh>
    <phoneticPr fontId="6"/>
  </si>
  <si>
    <t>一部の
窓にあり</t>
    <rPh sb="0" eb="1">
      <t>イチ</t>
    </rPh>
    <rPh sb="1" eb="2">
      <t>ブ</t>
    </rPh>
    <rPh sb="4" eb="5">
      <t>マド</t>
    </rPh>
    <phoneticPr fontId="6"/>
  </si>
  <si>
    <t>耐震改修工事
をしていない</t>
    <rPh sb="0" eb="1">
      <t>シノブ</t>
    </rPh>
    <rPh sb="1" eb="2">
      <t>シン</t>
    </rPh>
    <rPh sb="2" eb="4">
      <t>カイシュウ</t>
    </rPh>
    <rPh sb="4" eb="6">
      <t>コウジ</t>
    </rPh>
    <phoneticPr fontId="4"/>
  </si>
  <si>
    <t>筋かいの設置</t>
    <rPh sb="0" eb="1">
      <t>スジ</t>
    </rPh>
    <phoneticPr fontId="4"/>
  </si>
  <si>
    <t>基礎の補強</t>
    <rPh sb="0" eb="2">
      <t>キソ</t>
    </rPh>
    <phoneticPr fontId="4"/>
  </si>
  <si>
    <t>その他</t>
    <rPh sb="2" eb="3">
      <t>タ</t>
    </rPh>
    <phoneticPr fontId="4"/>
  </si>
  <si>
    <t>総数</t>
    <rPh sb="0" eb="1">
      <t>フサ</t>
    </rPh>
    <rPh sb="1" eb="2">
      <t>カズ</t>
    </rPh>
    <phoneticPr fontId="4"/>
  </si>
  <si>
    <t>耐震改修工事をした</t>
    <rPh sb="0" eb="1">
      <t>タイ</t>
    </rPh>
    <rPh sb="1" eb="2">
      <t>シン</t>
    </rPh>
    <rPh sb="2" eb="3">
      <t>カイ</t>
    </rPh>
    <rPh sb="3" eb="4">
      <t>オサム</t>
    </rPh>
    <rPh sb="4" eb="5">
      <t>コウ</t>
    </rPh>
    <rPh sb="5" eb="6">
      <t>コト</t>
    </rPh>
    <phoneticPr fontId="4"/>
  </si>
  <si>
    <t>壁の新設・補強</t>
    <rPh sb="0" eb="1">
      <t>カベ</t>
    </rPh>
    <phoneticPr fontId="4"/>
  </si>
  <si>
    <t>金具による補強</t>
    <rPh sb="0" eb="2">
      <t>カナグ</t>
    </rPh>
    <phoneticPr fontId="4"/>
  </si>
  <si>
    <t>札幌市</t>
    <rPh sb="0" eb="3">
      <t>サッポロシ</t>
    </rPh>
    <phoneticPr fontId="2"/>
  </si>
  <si>
    <t>住宅の耐震診断の有無 (３区分)</t>
    <phoneticPr fontId="6"/>
  </si>
  <si>
    <t>持ち家総数</t>
    <rPh sb="0" eb="1">
      <t>モ</t>
    </rPh>
    <rPh sb="2" eb="3">
      <t>イエ</t>
    </rPh>
    <rPh sb="3" eb="4">
      <t>フサ</t>
    </rPh>
    <rPh sb="4" eb="5">
      <t>カズ</t>
    </rPh>
    <phoneticPr fontId="4"/>
  </si>
  <si>
    <t>耐震性が確保されていた</t>
    <rPh sb="0" eb="1">
      <t>シノブ</t>
    </rPh>
    <rPh sb="1" eb="2">
      <t>シン</t>
    </rPh>
    <rPh sb="2" eb="3">
      <t>セイ</t>
    </rPh>
    <rPh sb="4" eb="5">
      <t>アキラ</t>
    </rPh>
    <rPh sb="5" eb="6">
      <t>ホ</t>
    </rPh>
    <phoneticPr fontId="4"/>
  </si>
  <si>
    <t>耐震性が確保されていなかった</t>
    <rPh sb="0" eb="3">
      <t>タイシンセイ</t>
    </rPh>
    <rPh sb="4" eb="6">
      <t>カクホ</t>
    </rPh>
    <phoneticPr fontId="4"/>
  </si>
  <si>
    <t>仙台市</t>
    <rPh sb="0" eb="3">
      <t>センダイシ</t>
    </rPh>
    <phoneticPr fontId="2"/>
  </si>
  <si>
    <t>複数回答であるため,「総数」は内訳の合計とは必ずしも一致しない。</t>
  </si>
  <si>
    <t>さいたま市</t>
    <rPh sb="4" eb="5">
      <t>シ</t>
    </rPh>
    <phoneticPr fontId="2"/>
  </si>
  <si>
    <t>千葉市</t>
    <rPh sb="0" eb="3">
      <t>チバシ</t>
    </rPh>
    <phoneticPr fontId="2"/>
  </si>
  <si>
    <t>東京都区部</t>
    <rPh sb="0" eb="3">
      <t>トウキョウト</t>
    </rPh>
    <rPh sb="3" eb="5">
      <t>クブ</t>
    </rPh>
    <phoneticPr fontId="2"/>
  </si>
  <si>
    <t>川崎市</t>
    <rPh sb="0" eb="3">
      <t>カワサキシ</t>
    </rPh>
    <phoneticPr fontId="2"/>
  </si>
  <si>
    <t>横浜市</t>
    <rPh sb="0" eb="3">
      <t>ヨコハマシ</t>
    </rPh>
    <phoneticPr fontId="2"/>
  </si>
  <si>
    <t>相模原市</t>
    <rPh sb="0" eb="4">
      <t>サガミハラシ</t>
    </rPh>
    <phoneticPr fontId="2"/>
  </si>
  <si>
    <t>静岡市</t>
    <rPh sb="0" eb="3">
      <t>シズオカシ</t>
    </rPh>
    <phoneticPr fontId="2"/>
  </si>
  <si>
    <t>名古屋市</t>
    <rPh sb="0" eb="4">
      <t>ナゴヤシ</t>
    </rPh>
    <phoneticPr fontId="2"/>
  </si>
  <si>
    <t>京都市</t>
    <rPh sb="0" eb="3">
      <t>キョウトシ</t>
    </rPh>
    <phoneticPr fontId="2"/>
  </si>
  <si>
    <t>大阪市</t>
    <rPh sb="0" eb="3">
      <t>オオサカシ</t>
    </rPh>
    <phoneticPr fontId="2"/>
  </si>
  <si>
    <t>堺市</t>
    <rPh sb="0" eb="2">
      <t>サカイシ</t>
    </rPh>
    <phoneticPr fontId="2"/>
  </si>
  <si>
    <t>神戸市</t>
    <rPh sb="0" eb="3">
      <t>コウベシ</t>
    </rPh>
    <phoneticPr fontId="2"/>
  </si>
  <si>
    <t>広島市</t>
    <rPh sb="0" eb="3">
      <t>ヒロシマシ</t>
    </rPh>
    <phoneticPr fontId="2"/>
  </si>
  <si>
    <t>北九州市</t>
    <rPh sb="0" eb="4">
      <t>キタキュウシュウシ</t>
    </rPh>
    <phoneticPr fontId="2"/>
  </si>
  <si>
    <t>福岡市</t>
    <rPh sb="0" eb="3">
      <t>フクオカシ</t>
    </rPh>
    <phoneticPr fontId="2"/>
  </si>
  <si>
    <t>東京都区部</t>
    <rPh sb="3" eb="5">
      <t>クブ</t>
    </rPh>
    <phoneticPr fontId="6"/>
  </si>
  <si>
    <t>名古屋市</t>
    <phoneticPr fontId="6"/>
  </si>
  <si>
    <t>神戸市</t>
    <phoneticPr fontId="2"/>
  </si>
  <si>
    <t>広島市</t>
    <phoneticPr fontId="2"/>
  </si>
  <si>
    <t>北九州市</t>
    <phoneticPr fontId="6"/>
  </si>
  <si>
    <t>本表は固定資産概要調書による数値である。
「非課税家屋」とは，地方税法第348条の定めるところによる。その範囲の主たるものは，
（１）国，都道府県，市町村，特別区，これらの組合及び財産区が公用または公共の用に供する家屋。
（２）宗教法人が専ら本来の用に供する宗教法人法第３条に規定する境内建物。
（３）学校法人または私立学校法第64条第４項の法人が，その設置する学校において直接保有または教育の用に供するもの，学校法人が直接その用に供する固定資産である。
「免税点未満の家屋」とは，固定資産税の課税標準となるべき額（同一区内において所有者が同じときは合算した額）が20万円に満たない家屋である。</t>
  </si>
  <si>
    <t>「総数」には敷地の権利取得の相手方「不詳」を含む。</t>
  </si>
  <si>
    <t>「高齢者対応型共同住宅」とはその敷地に接している道路から共同住宅の各住宅の入口まで，介助なしに車いすで通行できる構造になっている場合で，次の三つの要件をおおむね満たしているものである。
①道路から建物内まで高低差がある場合は，傾斜路が設置してあること。
②エレベーターの入口の幅が80センチメートル以上あり，乗り場のボタン及びエレベーター内の操作盤が車いす利用者に配慮した設計になっていること。
③共用の廊下に段差がなく，その幅が140センチメートル以上あること。</t>
  </si>
  <si>
    <t>第６表～第17表は，総務省統計局所管の平成25年住宅・土地統計調査(基幹統計)によるもので，平成22年国勢調査区を抽出単位として標本調査区を抽出し，その標本調査区を分解して設定した単位区を調査した結果である。
（１）「住宅」とは，普通の一戸建の住宅のほか,アパートのように完全に区画された建物の一部で，一つの世帯が独立して家庭生活を営むことができるように建築または改造されたものをいう。
（２）「住宅以外で人が居住する建物」とは，寄宿舎・下宿屋・旅館・宿泊所のほか，工場，作業所，事務所などの臨時応急的に建てられた建物で，住宅に改造されていないもの。
（３）「主世帯・同居世帯」とは，１住宅に１世帯が住んでいる場合は，その世帯を主世帯とし，１住宅に２世帯以上住んでいる場合は，そのうち主な世帯（家の持ち主や借り主の世帯など）を「主世帯」とし，他を「同居世帯」とした。
（４）「普通世帯・準世帯」とは，主世帯はすべて「普通世帯」とし，住宅に住む同居世帯や住宅以外の建物に住む世帯の場合，家族と一緒に住んでいれば「普通世帯」とし，間借り人，寄宿人などの単身者又はその集まりは「準世帯」とした。　</t>
    <rPh sb="0" eb="1">
      <t>ダイ</t>
    </rPh>
    <rPh sb="2" eb="3">
      <t>ヒョウ</t>
    </rPh>
    <rPh sb="4" eb="5">
      <t>ダイ</t>
    </rPh>
    <rPh sb="34" eb="36">
      <t>キカン</t>
    </rPh>
    <rPh sb="36" eb="38">
      <t>トウケイ</t>
    </rPh>
    <phoneticPr fontId="6"/>
  </si>
  <si>
    <t>17．平成21年以降における住宅の耐震診断の有無(３区分)，耐震改修工事の状況(６区分)別持ち家数</t>
    <rPh sb="3" eb="5">
      <t>ヘイセイ</t>
    </rPh>
    <rPh sb="7" eb="8">
      <t>ネン</t>
    </rPh>
    <rPh sb="8" eb="10">
      <t>イコウ</t>
    </rPh>
    <rPh sb="14" eb="16">
      <t>ジュウタク</t>
    </rPh>
    <rPh sb="17" eb="19">
      <t>タイシン</t>
    </rPh>
    <rPh sb="19" eb="21">
      <t>シンダン</t>
    </rPh>
    <rPh sb="22" eb="24">
      <t>ウム</t>
    </rPh>
    <rPh sb="26" eb="28">
      <t>クブン</t>
    </rPh>
    <rPh sb="30" eb="32">
      <t>タイシン</t>
    </rPh>
    <rPh sb="32" eb="34">
      <t>カイシュウ</t>
    </rPh>
    <rPh sb="34" eb="36">
      <t>コウジ</t>
    </rPh>
    <rPh sb="37" eb="39">
      <t>ジョウキョウ</t>
    </rPh>
    <rPh sb="41" eb="43">
      <t>クブン</t>
    </rPh>
    <rPh sb="44" eb="45">
      <t>ベツ</t>
    </rPh>
    <rPh sb="45" eb="46">
      <t>モ</t>
    </rPh>
    <rPh sb="47" eb="48">
      <t>イエ</t>
    </rPh>
    <rPh sb="48" eb="49">
      <t>カズ</t>
    </rPh>
    <phoneticPr fontId="6"/>
  </si>
  <si>
    <t>耐震診断をした</t>
    <rPh sb="2" eb="3">
      <t>ミ</t>
    </rPh>
    <rPh sb="3" eb="4">
      <t>ダン</t>
    </rPh>
    <phoneticPr fontId="4"/>
  </si>
  <si>
    <t>耐震診断をしていない</t>
    <rPh sb="0" eb="1">
      <t>シノブ</t>
    </rPh>
    <rPh sb="1" eb="2">
      <t>シン</t>
    </rPh>
    <rPh sb="2" eb="3">
      <t>ミ</t>
    </rPh>
    <rPh sb="3" eb="4">
      <t>ダン</t>
    </rPh>
    <phoneticPr fontId="4"/>
  </si>
  <si>
    <t>ⅩⅠ　建物及び住居</t>
  </si>
  <si>
    <t>1．建物</t>
  </si>
  <si>
    <t>2．用途，構造別免税点以上の建物数</t>
  </si>
  <si>
    <t>(1)　木造</t>
  </si>
  <si>
    <t>(2)　木造以外</t>
  </si>
  <si>
    <t>3．着工建築物延床面積及び工事費予定額</t>
  </si>
  <si>
    <t>(1)　用途別</t>
  </si>
  <si>
    <t>(2)　構造別</t>
  </si>
  <si>
    <t>(1)　種類，建て方別</t>
  </si>
  <si>
    <t>(2)　利用関係別及び資金別</t>
  </si>
  <si>
    <t>5．公営・都市再生機構賃貸住宅数</t>
  </si>
  <si>
    <t>6．居住世帯の有無別住宅数及び住宅以外で人が居住する建物数</t>
  </si>
  <si>
    <t>平成25年10月１日　</t>
  </si>
  <si>
    <t>7．住宅の建築の時期別住宅数</t>
  </si>
  <si>
    <t>8．住宅数，住宅に居住する世帯の種類（４区分）別世帯数及び世帯人員</t>
  </si>
  <si>
    <t>9．延べ面積別住宅数</t>
  </si>
  <si>
    <t>10．住宅・土地の所有状況別普通世帯数</t>
  </si>
  <si>
    <t>11．権利取得の相手方（６区分）別現住居敷地所有主世帯数</t>
  </si>
  <si>
    <t>12．敷地面積（11区分）別一戸建及び長屋建の住宅数</t>
  </si>
  <si>
    <t>13．所有の関係・建て方別住宅数及び１住宅当たりの延べ面積</t>
  </si>
  <si>
    <t>14．高齢者等のための設備状況（13区分）別住宅数</t>
  </si>
  <si>
    <t>15．空き家の種類（４区分），腐朽・破損有無別空き家数</t>
  </si>
  <si>
    <t>16．省エネルギー設備等（７区分）別住宅数</t>
  </si>
  <si>
    <t>17．平成21年以降における住宅の耐震診断の有無(３区分)，耐震改修工事の状況(６区分)別持ち家数</t>
  </si>
  <si>
    <t>（単位　面積＝㎡）</t>
    <phoneticPr fontId="6"/>
  </si>
  <si>
    <t>（単位　面積＝㎡）</t>
    <phoneticPr fontId="6"/>
  </si>
  <si>
    <t>平成３年～７年</t>
    <phoneticPr fontId="6"/>
  </si>
  <si>
    <t>本表の「住宅」とは，専用住宅，併用住宅，アパート等で，附属家を含む。「事務所・店舗」とは，事務所，店舗，銀行，百貨店の計で，料亭は「旅館・ホテル」に含む。木造の「その他」は，病院，劇場，土蔵等の計である。</t>
    <phoneticPr fontId="6"/>
  </si>
  <si>
    <t>共同住宅</t>
    <rPh sb="0" eb="2">
      <t>キョウドウ</t>
    </rPh>
    <rPh sb="2" eb="4">
      <t>ジュウタク</t>
    </rPh>
    <phoneticPr fontId="3"/>
  </si>
  <si>
    <t>「マンション」とは構造が鉄骨鉄筋コンクリート造，鉄筋コンクリート造，鉄骨造であり，建て方が共同住宅，利用関係が分譲住宅である住宅をいう。</t>
    <rPh sb="47" eb="49">
      <t>ジュウタク</t>
    </rPh>
    <phoneticPr fontId="6"/>
  </si>
  <si>
    <t>4．着工新設住宅戸数及び延床面積</t>
    <rPh sb="12" eb="13">
      <t>ノ</t>
    </rPh>
    <phoneticPr fontId="6"/>
  </si>
  <si>
    <t>延床面積</t>
    <rPh sb="0" eb="1">
      <t>ノ</t>
    </rPh>
    <phoneticPr fontId="6"/>
  </si>
  <si>
    <t>大都市比較統計年表　平成30年版</t>
    <phoneticPr fontId="6"/>
  </si>
  <si>
    <t>本表は，国土交通省所管の建築着工統計調査（基幹統計調査）によるもので，建築基準法第15条による届出に基づく調査票から作成されたものである。
（１）調査対象は延床面積10平方メートルを超える建築物（増改築を含む）である。
（２）建築物とは，土地に定着する工作物のうち，屋根及び柱もしくは壁を有するもの，及び観覧等のための工作物，又は地下もしくは高架工作物内に設ける事務所，店舗，倉庫その他これに類する施設をいう。</t>
    <rPh sb="18" eb="20">
      <t>チョウサ</t>
    </rPh>
    <phoneticPr fontId="3"/>
  </si>
  <si>
    <t>本表は，国土交通省所管の建築着工統計調査（基幹統計調査）によるもので，建築基準法第15条による届出に基づく調査票から作成されたものである。
（１）調査対象は延床面積10平方メートルを超える建築物（増改築を含む）である。
（２）建築物とは，土地に定着する工作物のうち，屋根及び柱もしくは壁を有するもの，及び観覧等のための工作物，又は地下もしくは高架工作物内に設ける事務所，店舗，倉庫その他これに類する施設をいう。</t>
    <rPh sb="18" eb="20">
      <t>チョウサ</t>
    </rPh>
    <phoneticPr fontId="6"/>
  </si>
  <si>
    <t>本表は，国土交通省所管の建築着工統計調査（基幹統計調査）によるものであり，住宅建築のうち新設のみに関する数値である。
（１）「住宅」とは，家計を共にするものが独立して居住することができるように設置された１棟もしくは数棟の建築物または区画された一部をいう。
（２）「専用住宅」とは，住宅に店舗，事務所，作業場等業務の用に供する部分がなく，居住の目的だけのために建築されたもの。
（３）「併用住宅」とは，住宅内に店舗，事務所，作業場等業務の用に供する部分があって，居住部分と機能的に結合して１戸をなしているもの。
（４）「その他の住宅」とは，工場，学校，官公署，旅館，下宿，浴場，社寺等の建築物に附属して，これらと結合して，設けられたもの。</t>
    <rPh sb="18" eb="20">
      <t>チョウサ</t>
    </rPh>
    <phoneticPr fontId="6"/>
  </si>
  <si>
    <t>平成31年１月１日　</t>
  </si>
  <si>
    <t>財政局</t>
  </si>
  <si>
    <t/>
  </si>
  <si>
    <t>東日本大震災により課税免除が適用された家屋は含まない。</t>
  </si>
  <si>
    <t>主税局</t>
  </si>
  <si>
    <t>企画財政局</t>
  </si>
  <si>
    <t>財務部</t>
  </si>
  <si>
    <t>行財政局</t>
  </si>
  <si>
    <t>附属家は「その他」に含む。</t>
  </si>
  <si>
    <t>東日本大震災により課税免除が適用された家屋は含まない。公衆浴場は「工場・倉庫」に含む。</t>
  </si>
  <si>
    <t>公衆浴場は「工場・倉庫」に含む。</t>
  </si>
  <si>
    <t>東日本大震災により課税免除が適用された家屋は含まない。公衆浴場は「工場・倉庫・市場」に含む。</t>
  </si>
  <si>
    <t>附属家は「工場・倉庫・市場」に含む。</t>
  </si>
  <si>
    <t>公衆浴場は「工場・倉庫・市場」に含む。</t>
  </si>
  <si>
    <t>平成30年　</t>
  </si>
  <si>
    <t>－</t>
  </si>
  <si>
    <t>x</t>
  </si>
  <si>
    <t>…</t>
  </si>
  <si>
    <t>国土交通省</t>
  </si>
  <si>
    <t>都市整備局</t>
  </si>
  <si>
    <t>平成30年度末　</t>
  </si>
  <si>
    <t>住宅主管局，住宅供給公社，都市再生機構，道府県住宅主管部</t>
  </si>
  <si>
    <t>管理戸数であり，「市営」には改良住宅を含む。「道住宅供給公社」には特優賃貸を含む。</t>
  </si>
  <si>
    <t>「市営」には，復興公営住宅の管理戸数を含む。</t>
  </si>
  <si>
    <t>建設局，都市再生機構，県都市整備部</t>
  </si>
  <si>
    <t>「市営」には改良住宅，特定公共賃貸住宅を含む。「県営」は特定公共賃貸住宅及び特別県営住宅を含む管理戸数である。「県住宅供給公社」には特定優良賃貸住宅を含む。「都市再生機構」には高齢者向け優良賃貸住宅を含む。</t>
  </si>
  <si>
    <t>都市局</t>
  </si>
  <si>
    <t>住宅政策本部，住宅供給公社，都市再生機構</t>
  </si>
  <si>
    <t>「区営」，「都営」には改良住宅を含む。</t>
  </si>
  <si>
    <t>まちづくり局，市住宅供給公社，県県土整備局，県住宅供給公社，都市再生機構</t>
  </si>
  <si>
    <t>「市営」には特定公共賃貸住宅を含む。「市住宅供給公社」は特定優良賃貸住宅である。</t>
  </si>
  <si>
    <t>建築局</t>
  </si>
  <si>
    <t>「県営」には改良及びリロケーション住宅を含み，「県住宅供給公社」にはシニア住宅及び介護専用型有料老人ホームを含み，「都市再生機構」には高齢者向け優良賃貸住宅を含む。</t>
  </si>
  <si>
    <t>都市建設局</t>
  </si>
  <si>
    <t>管理戸数であり，「市営」には特定公共賃宅住宅等を含む。</t>
  </si>
  <si>
    <t>建築部，県土木部，都市再生機構</t>
  </si>
  <si>
    <t>「市営」には改良住宅を含む。</t>
  </si>
  <si>
    <t>都市局，県住宅供給公社</t>
  </si>
  <si>
    <t>「県住宅供給公社」には特定優良賃貸住宅を含む。</t>
  </si>
  <si>
    <t>都市整備部，県住宅供給公社</t>
  </si>
  <si>
    <t>「市（区）営」には改良住宅その他の公営住宅を含む。「県・市住宅供給公社」には借上住宅を含む。</t>
  </si>
  <si>
    <t>都市計画局</t>
  </si>
  <si>
    <t>府住宅主管部，建築都市局，住宅供給公社</t>
  </si>
  <si>
    <t>管理戸数であり，「市営」には改良住宅を含む。「県（都道府県）供給公社」には，高齢者向け優良賃貸住宅及び特定公共賃貸住宅を含まない。「都市再生機構」には高齢者向け優良賃貸住宅を含む。</t>
  </si>
  <si>
    <t>建築住宅局，神戸すまいまちづくり公社，県住宅供給公社，都市再生機構，県住宅主管部</t>
  </si>
  <si>
    <t>都市整備局，県土木部，都市再生機構</t>
  </si>
  <si>
    <t>管理戸数であり，「市営」には改良住宅を含む。</t>
  </si>
  <si>
    <t>建築都市局</t>
  </si>
  <si>
    <t>「市住宅供給公社」，「県住宅供給公社」及び「都市再生機構」には，特定優良賃貸住宅及び高齢者向け優良賃貸住宅を含む。</t>
  </si>
  <si>
    <t>住宅都市局，市住宅供給公社，県建築都市部，県住宅供給公社，都市再生機構</t>
  </si>
  <si>
    <t>都市建設局，住宅供給公社，都市再生機構，道府県住宅主管部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</si>
</sst>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0.00"/>
    <numFmt numFmtId="177" formatCode="#\ ###\ ##0;\-#\ ###\ ##0;&quot;－&quot;;@"/>
    <numFmt numFmtId="178" formatCode="#\ ###\ ##0"/>
    <numFmt numFmtId="179" formatCode="0;&quot;△&quot;* 0"/>
    <numFmt numFmtId="180" formatCode="#\ ###\ ##0;\ &quot;△&quot;* #\ ###\ ##0"/>
  </numFmts>
  <fonts count="19">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u/>
      <sz val="9.8000000000000007"/>
      <color indexed="12"/>
      <name val="ＭＳ ゴシック"/>
      <family val="3"/>
      <charset val="128"/>
    </font>
    <font>
      <sz val="10"/>
      <color rgb="FF000000"/>
      <name val="ＭＳ ゴシック"/>
      <family val="3"/>
      <charset val="128"/>
    </font>
    <font>
      <sz val="10"/>
      <color rgb="FF000000"/>
      <name val="ＭＳ Ｐゴシック"/>
      <family val="3"/>
      <charset val="128"/>
    </font>
    <font>
      <b/>
      <sz val="10"/>
      <color rgb="FF000000"/>
      <name val="ＭＳ ゴシック"/>
      <family val="3"/>
      <charset val="128"/>
    </font>
    <font>
      <sz val="9"/>
      <color rgb="FF000000"/>
      <name val="ＭＳ ゴシック"/>
      <family val="3"/>
      <charset val="128"/>
    </font>
    <font>
      <b/>
      <sz val="16"/>
      <color rgb="FF000000"/>
      <name val="ＭＳ ゴシック"/>
      <family val="3"/>
      <charset val="128"/>
    </font>
    <font>
      <sz val="11"/>
      <color rgb="FF000000"/>
      <name val="ＭＳ ゴシック"/>
      <family val="3"/>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top style="double">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5">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2" fillId="0" borderId="0"/>
    <xf numFmtId="0" fontId="8" fillId="0" borderId="0"/>
    <xf numFmtId="0" fontId="8" fillId="0" borderId="0"/>
    <xf numFmtId="0" fontId="8" fillId="0" borderId="0"/>
    <xf numFmtId="0" fontId="8" fillId="0" borderId="0"/>
    <xf numFmtId="37" fontId="8" fillId="0" borderId="0"/>
    <xf numFmtId="0" fontId="8" fillId="0" borderId="0"/>
    <xf numFmtId="0" fontId="3" fillId="0" borderId="0"/>
    <xf numFmtId="0" fontId="8" fillId="0" borderId="0"/>
    <xf numFmtId="0" fontId="8" fillId="0" borderId="0"/>
    <xf numFmtId="0" fontId="8" fillId="0" borderId="0"/>
  </cellStyleXfs>
  <cellXfs count="254">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9" fillId="0" borderId="0" xfId="11" applyFont="1" applyFill="1" applyAlignment="1" applyProtection="1">
      <alignment vertical="center"/>
    </xf>
    <xf numFmtId="0" fontId="10" fillId="0" borderId="0" xfId="1" applyFont="1" applyAlignment="1" applyProtection="1">
      <alignment vertical="center"/>
    </xf>
    <xf numFmtId="0" fontId="9" fillId="0" borderId="0" xfId="11" applyFont="1" applyFill="1" applyAlignment="1" applyProtection="1">
      <alignment horizontal="center" vertical="center"/>
    </xf>
    <xf numFmtId="0" fontId="9" fillId="0" borderId="0" xfId="11" applyFont="1" applyFill="1" applyBorder="1" applyAlignment="1" applyProtection="1">
      <alignment vertical="center"/>
    </xf>
    <xf numFmtId="0" fontId="9" fillId="0" borderId="0" xfId="0" applyFont="1" applyAlignment="1">
      <alignment horizontal="center" vertical="center"/>
    </xf>
    <xf numFmtId="0" fontId="9" fillId="0" borderId="0" xfId="0" applyFont="1" applyAlignment="1">
      <alignment vertical="center"/>
    </xf>
    <xf numFmtId="0" fontId="9" fillId="0" borderId="0" xfId="13" applyFont="1" applyAlignment="1" applyProtection="1">
      <alignment vertical="center"/>
    </xf>
    <xf numFmtId="0" fontId="9" fillId="0" borderId="0" xfId="13" applyFont="1" applyBorder="1" applyAlignment="1" applyProtection="1">
      <alignment vertical="center"/>
    </xf>
    <xf numFmtId="0" fontId="9" fillId="0" borderId="0" xfId="12" applyFont="1" applyFill="1" applyAlignment="1" applyProtection="1">
      <alignment vertical="center"/>
    </xf>
    <xf numFmtId="0" fontId="9" fillId="0" borderId="0" xfId="12" applyFont="1" applyFill="1" applyBorder="1" applyAlignment="1" applyProtection="1">
      <alignment vertical="center"/>
    </xf>
    <xf numFmtId="177" fontId="13" fillId="0" borderId="0" xfId="12" applyNumberFormat="1" applyFont="1" applyFill="1" applyBorder="1" applyAlignment="1" applyProtection="1">
      <alignment horizontal="right" vertical="center"/>
      <protection locked="0"/>
    </xf>
    <xf numFmtId="0" fontId="13" fillId="0" borderId="0" xfId="12" applyFont="1" applyFill="1" applyAlignment="1" applyProtection="1">
      <alignment vertical="center"/>
    </xf>
    <xf numFmtId="0" fontId="13" fillId="0" borderId="0" xfId="13" applyFont="1" applyAlignment="1" applyProtection="1">
      <alignment vertical="center"/>
    </xf>
    <xf numFmtId="0" fontId="9" fillId="0" borderId="0" xfId="13" applyFont="1" applyFill="1" applyBorder="1" applyAlignment="1" applyProtection="1">
      <alignment vertical="center"/>
    </xf>
    <xf numFmtId="0" fontId="9" fillId="0" borderId="0" xfId="13" applyFont="1" applyFill="1" applyAlignment="1" applyProtection="1">
      <alignment vertical="center"/>
    </xf>
    <xf numFmtId="0" fontId="11" fillId="0" borderId="0" xfId="0" applyFont="1" applyAlignment="1" applyProtection="1">
      <alignment vertical="center"/>
    </xf>
    <xf numFmtId="0" fontId="14" fillId="0" borderId="0" xfId="0" applyFont="1" applyAlignment="1" applyProtection="1">
      <alignment vertical="center"/>
    </xf>
    <xf numFmtId="0" fontId="11" fillId="0" borderId="0" xfId="0" applyFont="1" applyFill="1" applyAlignment="1" applyProtection="1">
      <alignment vertical="center"/>
    </xf>
    <xf numFmtId="0" fontId="12" fillId="0" borderId="0" xfId="1" applyFont="1" applyFill="1" applyAlignment="1" applyProtection="1">
      <alignment vertical="center"/>
    </xf>
    <xf numFmtId="178" fontId="9" fillId="0" borderId="0" xfId="4" applyNumberFormat="1" applyFont="1" applyBorder="1" applyAlignment="1" applyProtection="1">
      <alignment horizontal="right" vertical="center"/>
      <protection locked="0"/>
    </xf>
    <xf numFmtId="178" fontId="9" fillId="0" borderId="0" xfId="4" applyNumberFormat="1" applyFont="1" applyBorder="1" applyAlignment="1">
      <alignment horizontal="right" vertical="center"/>
    </xf>
    <xf numFmtId="0" fontId="9" fillId="0" borderId="0" xfId="13" applyFont="1" applyBorder="1" applyAlignment="1" applyProtection="1">
      <alignment horizontal="center" vertical="center" shrinkToFit="1"/>
    </xf>
    <xf numFmtId="0" fontId="9" fillId="0" borderId="0" xfId="13" applyFont="1" applyBorder="1" applyAlignment="1" applyProtection="1">
      <alignment horizontal="center" vertical="center"/>
    </xf>
    <xf numFmtId="0" fontId="7" fillId="0" borderId="0" xfId="0" applyFont="1" applyAlignment="1">
      <alignment vertical="center"/>
    </xf>
    <xf numFmtId="0" fontId="5" fillId="0" borderId="0" xfId="0" quotePrefix="1" applyFont="1" applyAlignment="1">
      <alignment vertical="center"/>
    </xf>
    <xf numFmtId="0" fontId="10" fillId="0" borderId="0" xfId="1" applyFont="1" applyBorder="1" applyAlignment="1" applyProtection="1">
      <alignment horizontal="left" vertical="center" wrapText="1" indent="1"/>
    </xf>
    <xf numFmtId="0" fontId="10" fillId="0" borderId="18" xfId="1" applyFont="1" applyBorder="1" applyAlignment="1" applyProtection="1">
      <alignment horizontal="center" vertical="center"/>
    </xf>
    <xf numFmtId="0" fontId="10" fillId="0" borderId="19" xfId="1" applyFont="1" applyBorder="1" applyAlignment="1" applyProtection="1">
      <alignment horizontal="center" vertical="center"/>
    </xf>
    <xf numFmtId="0" fontId="10" fillId="0" borderId="20" xfId="1" applyFont="1" applyBorder="1" applyAlignment="1" applyProtection="1">
      <alignment horizontal="center" vertical="center"/>
    </xf>
    <xf numFmtId="0" fontId="10" fillId="0" borderId="21" xfId="1" applyFont="1" applyBorder="1" applyAlignment="1" applyProtection="1">
      <alignment horizontal="center" vertical="center"/>
    </xf>
    <xf numFmtId="0" fontId="10" fillId="0" borderId="0" xfId="1" applyFont="1" applyBorder="1" applyAlignment="1" applyProtection="1">
      <alignment horizontal="center" vertical="center"/>
    </xf>
    <xf numFmtId="0" fontId="10" fillId="0" borderId="22" xfId="1" applyFont="1" applyBorder="1" applyAlignment="1" applyProtection="1">
      <alignment horizontal="center" vertical="center"/>
    </xf>
    <xf numFmtId="0" fontId="10" fillId="0" borderId="23" xfId="1" applyFont="1" applyBorder="1" applyAlignment="1" applyProtection="1">
      <alignment horizontal="center" vertical="center"/>
    </xf>
    <xf numFmtId="0" fontId="10" fillId="0" borderId="24" xfId="1" applyFont="1" applyBorder="1" applyAlignment="1" applyProtection="1">
      <alignment horizontal="center" vertical="center"/>
    </xf>
    <xf numFmtId="0" fontId="10" fillId="0" borderId="25" xfId="1" applyFont="1" applyBorder="1" applyAlignment="1" applyProtection="1">
      <alignment horizontal="center" vertical="center"/>
    </xf>
    <xf numFmtId="0" fontId="10" fillId="0" borderId="0" xfId="1" applyFont="1" applyBorder="1" applyAlignment="1" applyProtection="1">
      <alignment vertical="center"/>
    </xf>
    <xf numFmtId="0" fontId="13" fillId="0" borderId="0" xfId="11" applyFont="1" applyFill="1" applyAlignment="1" applyProtection="1">
      <alignment vertical="center"/>
    </xf>
    <xf numFmtId="0" fontId="13" fillId="0" borderId="0" xfId="11" applyFont="1" applyFill="1" applyAlignment="1" applyProtection="1">
      <alignment horizontal="center" vertical="center"/>
    </xf>
    <xf numFmtId="0" fontId="15" fillId="0" borderId="0" xfId="11" applyFont="1" applyFill="1" applyAlignment="1" applyProtection="1">
      <alignment horizontal="left" vertical="center"/>
    </xf>
    <xf numFmtId="0" fontId="13" fillId="0" borderId="4" xfId="11" applyFont="1" applyFill="1" applyBorder="1" applyAlignment="1" applyProtection="1">
      <alignment vertical="center"/>
    </xf>
    <xf numFmtId="0" fontId="13" fillId="0" borderId="0" xfId="11" applyFont="1" applyFill="1" applyBorder="1" applyAlignment="1" applyProtection="1">
      <alignment vertical="center"/>
    </xf>
    <xf numFmtId="0" fontId="13" fillId="0" borderId="0" xfId="11" quotePrefix="1" applyFont="1" applyFill="1" applyBorder="1" applyAlignment="1" applyProtection="1">
      <alignment horizontal="right" vertical="center"/>
    </xf>
    <xf numFmtId="0" fontId="13" fillId="0" borderId="7" xfId="11" applyFont="1" applyFill="1" applyBorder="1" applyAlignment="1" applyProtection="1">
      <alignment horizontal="center" vertical="center" wrapText="1"/>
    </xf>
    <xf numFmtId="0" fontId="13" fillId="0" borderId="7" xfId="11" applyFont="1" applyFill="1" applyBorder="1" applyAlignment="1" applyProtection="1">
      <alignment horizontal="center" vertical="center"/>
    </xf>
    <xf numFmtId="0" fontId="13" fillId="0" borderId="12" xfId="11" applyFont="1" applyFill="1" applyBorder="1" applyAlignment="1" applyProtection="1">
      <alignment horizontal="right" vertical="center"/>
    </xf>
    <xf numFmtId="0" fontId="13" fillId="0" borderId="5" xfId="11" applyFont="1" applyFill="1" applyBorder="1" applyAlignment="1" applyProtection="1">
      <alignment vertical="center"/>
    </xf>
    <xf numFmtId="0" fontId="13" fillId="0" borderId="6" xfId="11" applyFont="1" applyFill="1" applyBorder="1" applyAlignment="1" applyProtection="1">
      <alignment vertical="center"/>
    </xf>
    <xf numFmtId="0" fontId="13" fillId="0" borderId="5" xfId="11" applyFont="1" applyFill="1" applyBorder="1" applyAlignment="1" applyProtection="1">
      <alignment vertical="center" wrapText="1"/>
    </xf>
    <xf numFmtId="0" fontId="13" fillId="0" borderId="5" xfId="11" applyFont="1" applyFill="1" applyBorder="1" applyAlignment="1" applyProtection="1">
      <alignment horizontal="center" vertical="center" wrapText="1"/>
    </xf>
    <xf numFmtId="0" fontId="13" fillId="0" borderId="0" xfId="0" applyFont="1" applyAlignment="1">
      <alignment vertical="center"/>
    </xf>
    <xf numFmtId="0" fontId="13" fillId="2" borderId="7" xfId="0" applyFont="1" applyFill="1" applyBorder="1" applyAlignment="1">
      <alignment vertical="center"/>
    </xf>
    <xf numFmtId="0" fontId="13" fillId="0" borderId="7" xfId="0" applyFont="1" applyFill="1" applyBorder="1" applyAlignment="1">
      <alignment vertical="center"/>
    </xf>
    <xf numFmtId="0" fontId="13" fillId="0" borderId="7" xfId="0" applyFont="1" applyFill="1" applyBorder="1" applyAlignment="1">
      <alignment vertical="center" wrapText="1"/>
    </xf>
    <xf numFmtId="0" fontId="13" fillId="0" borderId="0" xfId="3" applyFont="1" applyFill="1" applyAlignment="1" applyProtection="1">
      <alignment horizontal="left" vertical="center"/>
    </xf>
    <xf numFmtId="0" fontId="13" fillId="0" borderId="4" xfId="12" quotePrefix="1" applyFont="1" applyFill="1" applyBorder="1" applyAlignment="1" applyProtection="1">
      <alignment horizontal="left" vertical="center"/>
    </xf>
    <xf numFmtId="0" fontId="13" fillId="0" borderId="4" xfId="12" applyFont="1" applyFill="1" applyBorder="1" applyAlignment="1" applyProtection="1">
      <alignment vertical="center"/>
    </xf>
    <xf numFmtId="0" fontId="13" fillId="0" borderId="4" xfId="12" quotePrefix="1" applyFont="1" applyFill="1" applyBorder="1" applyAlignment="1" applyProtection="1">
      <alignment horizontal="right" vertical="center"/>
    </xf>
    <xf numFmtId="0" fontId="13" fillId="0" borderId="13" xfId="12" applyFont="1" applyFill="1" applyBorder="1" applyAlignment="1" applyProtection="1">
      <alignment horizontal="center" vertical="center"/>
    </xf>
    <xf numFmtId="0" fontId="13" fillId="0" borderId="13" xfId="12" quotePrefix="1" applyFont="1" applyFill="1" applyBorder="1" applyAlignment="1" applyProtection="1">
      <alignment horizontal="center" vertical="center"/>
    </xf>
    <xf numFmtId="0" fontId="13" fillId="0" borderId="7" xfId="12" applyFont="1" applyFill="1" applyBorder="1" applyAlignment="1" applyProtection="1">
      <alignment horizontal="center" vertical="center"/>
    </xf>
    <xf numFmtId="0" fontId="13" fillId="0" borderId="7" xfId="12" quotePrefix="1" applyFont="1" applyFill="1" applyBorder="1" applyAlignment="1" applyProtection="1">
      <alignment horizontal="center" vertical="center"/>
    </xf>
    <xf numFmtId="0" fontId="13" fillId="0" borderId="1" xfId="12" quotePrefix="1" applyFont="1" applyFill="1" applyBorder="1" applyAlignment="1" applyProtection="1">
      <alignment horizontal="center" vertical="center"/>
    </xf>
    <xf numFmtId="0" fontId="13" fillId="0" borderId="11" xfId="12" applyFont="1" applyFill="1" applyBorder="1" applyAlignment="1" applyProtection="1">
      <alignment horizontal="center" vertical="center"/>
    </xf>
    <xf numFmtId="0" fontId="13" fillId="0" borderId="8" xfId="12" applyFont="1" applyFill="1" applyBorder="1" applyAlignment="1" applyProtection="1">
      <alignment horizontal="center" vertical="center"/>
    </xf>
    <xf numFmtId="0" fontId="13" fillId="0" borderId="8" xfId="12" applyFont="1" applyFill="1" applyBorder="1" applyAlignment="1" applyProtection="1">
      <alignment horizontal="center" vertical="center" justifyLastLine="1"/>
    </xf>
    <xf numFmtId="0" fontId="13" fillId="0" borderId="5" xfId="12" applyFont="1" applyFill="1" applyBorder="1" applyAlignment="1" applyProtection="1">
      <alignment vertical="center"/>
    </xf>
    <xf numFmtId="0" fontId="13" fillId="0" borderId="6" xfId="12" applyFont="1" applyFill="1" applyBorder="1" applyAlignment="1" applyProtection="1">
      <alignment vertical="center"/>
    </xf>
    <xf numFmtId="37" fontId="13" fillId="0" borderId="5" xfId="9" applyFont="1" applyFill="1" applyBorder="1" applyAlignment="1" applyProtection="1">
      <alignment vertical="center"/>
      <protection locked="0"/>
    </xf>
    <xf numFmtId="178" fontId="13" fillId="0" borderId="12" xfId="7" applyNumberFormat="1" applyFont="1" applyFill="1" applyBorder="1" applyAlignment="1" applyProtection="1">
      <alignment horizontal="right" vertical="center"/>
      <protection locked="0"/>
    </xf>
    <xf numFmtId="178" fontId="13" fillId="0" borderId="0" xfId="7" applyNumberFormat="1" applyFont="1" applyFill="1" applyAlignment="1" applyProtection="1">
      <alignment horizontal="right" vertical="center"/>
      <protection locked="0"/>
    </xf>
    <xf numFmtId="176" fontId="13" fillId="0" borderId="0" xfId="0" applyNumberFormat="1" applyFont="1" applyFill="1" applyBorder="1" applyAlignment="1" applyProtection="1">
      <alignment horizontal="right" vertical="center"/>
      <protection locked="0"/>
    </xf>
    <xf numFmtId="0" fontId="13" fillId="0" borderId="9" xfId="11" applyFont="1" applyFill="1" applyBorder="1" applyAlignment="1" applyProtection="1">
      <alignment vertical="center"/>
    </xf>
    <xf numFmtId="0" fontId="13" fillId="0" borderId="0" xfId="12" applyFont="1" applyFill="1" applyBorder="1" applyAlignment="1" applyProtection="1">
      <alignment vertical="center"/>
    </xf>
    <xf numFmtId="0" fontId="9" fillId="0" borderId="0" xfId="0" applyFont="1" applyFill="1" applyAlignment="1">
      <alignment vertical="center"/>
    </xf>
    <xf numFmtId="178" fontId="13" fillId="0" borderId="12" xfId="6" applyNumberFormat="1" applyFont="1" applyFill="1" applyBorder="1" applyAlignment="1" applyProtection="1">
      <alignment vertical="center"/>
      <protection locked="0"/>
    </xf>
    <xf numFmtId="178" fontId="13" fillId="0" borderId="0" xfId="6" applyNumberFormat="1" applyFont="1" applyFill="1" applyBorder="1" applyAlignment="1" applyProtection="1">
      <alignment vertical="center"/>
      <protection locked="0"/>
    </xf>
    <xf numFmtId="178" fontId="13" fillId="0" borderId="12" xfId="4" applyNumberFormat="1" applyFont="1" applyFill="1" applyBorder="1" applyAlignment="1" applyProtection="1">
      <alignment horizontal="right" vertical="center"/>
      <protection locked="0"/>
    </xf>
    <xf numFmtId="178" fontId="13" fillId="0" borderId="0" xfId="4" applyNumberFormat="1" applyFont="1" applyFill="1" applyBorder="1" applyAlignment="1" applyProtection="1">
      <alignment horizontal="right" vertical="center"/>
      <protection locked="0"/>
    </xf>
    <xf numFmtId="178" fontId="13" fillId="0" borderId="0" xfId="7" applyNumberFormat="1" applyFont="1" applyFill="1" applyBorder="1" applyAlignment="1" applyProtection="1">
      <alignment horizontal="right" vertical="center"/>
      <protection locked="0"/>
    </xf>
    <xf numFmtId="178" fontId="13" fillId="0" borderId="12" xfId="8" applyNumberFormat="1" applyFont="1" applyFill="1" applyBorder="1" applyAlignment="1" applyProtection="1">
      <alignment horizontal="right" vertical="center"/>
      <protection locked="0"/>
    </xf>
    <xf numFmtId="178" fontId="13" fillId="0" borderId="0" xfId="8" applyNumberFormat="1" applyFont="1" applyFill="1" applyBorder="1" applyAlignment="1" applyProtection="1">
      <alignment horizontal="right" vertical="center"/>
      <protection locked="0"/>
    </xf>
    <xf numFmtId="178" fontId="13" fillId="0" borderId="0" xfId="8" applyNumberFormat="1" applyFont="1" applyFill="1" applyAlignment="1" applyProtection="1">
      <alignment horizontal="right" vertical="center"/>
      <protection locked="0"/>
    </xf>
    <xf numFmtId="178" fontId="13" fillId="0" borderId="0" xfId="6" applyNumberFormat="1" applyFont="1" applyFill="1" applyAlignment="1" applyProtection="1">
      <alignment vertical="center"/>
      <protection locked="0"/>
    </xf>
    <xf numFmtId="177" fontId="13" fillId="0" borderId="12" xfId="10" applyNumberFormat="1" applyFont="1" applyFill="1" applyBorder="1" applyAlignment="1" applyProtection="1">
      <alignment horizontal="right" vertical="center"/>
      <protection locked="0"/>
    </xf>
    <xf numFmtId="177" fontId="13" fillId="0" borderId="0" xfId="10" applyNumberFormat="1" applyFont="1" applyFill="1" applyAlignment="1" applyProtection="1">
      <alignment horizontal="right" vertical="center"/>
      <protection locked="0"/>
    </xf>
    <xf numFmtId="2" fontId="13" fillId="0" borderId="0" xfId="2" applyNumberFormat="1" applyFont="1" applyFill="1" applyBorder="1" applyAlignment="1" applyProtection="1">
      <alignment vertical="center"/>
      <protection locked="0"/>
    </xf>
    <xf numFmtId="179" fontId="13" fillId="0" borderId="0" xfId="2" applyNumberFormat="1" applyFont="1" applyFill="1" applyAlignment="1" applyProtection="1">
      <alignment vertical="center"/>
      <protection locked="0"/>
    </xf>
    <xf numFmtId="2" fontId="13" fillId="0" borderId="0" xfId="2" applyNumberFormat="1" applyFont="1" applyFill="1" applyAlignment="1" applyProtection="1">
      <alignment vertical="center"/>
      <protection locked="0"/>
    </xf>
    <xf numFmtId="177" fontId="13" fillId="0" borderId="12" xfId="0" applyNumberFormat="1" applyFont="1" applyFill="1" applyBorder="1" applyAlignment="1" applyProtection="1">
      <alignment horizontal="right" vertical="center"/>
      <protection locked="0"/>
    </xf>
    <xf numFmtId="177" fontId="13" fillId="0" borderId="0" xfId="0" applyNumberFormat="1" applyFont="1" applyFill="1" applyAlignment="1" applyProtection="1">
      <alignment horizontal="right" vertical="center"/>
      <protection locked="0"/>
    </xf>
    <xf numFmtId="177" fontId="13" fillId="0" borderId="0" xfId="0" applyNumberFormat="1" applyFont="1" applyFill="1" applyBorder="1" applyAlignment="1" applyProtection="1">
      <alignment horizontal="right" vertical="center"/>
      <protection locked="0"/>
    </xf>
    <xf numFmtId="2" fontId="13" fillId="0" borderId="0" xfId="2" quotePrefix="1" applyNumberFormat="1" applyFont="1" applyFill="1" applyAlignment="1" applyProtection="1">
      <alignment vertical="center"/>
      <protection locked="0"/>
    </xf>
    <xf numFmtId="2" fontId="13" fillId="0" borderId="0" xfId="0" applyNumberFormat="1" applyFont="1" applyFill="1" applyBorder="1" applyAlignment="1" applyProtection="1">
      <alignment horizontal="right" vertical="center"/>
      <protection locked="0"/>
    </xf>
    <xf numFmtId="178" fontId="13" fillId="0" borderId="12" xfId="5" applyNumberFormat="1" applyFont="1" applyFill="1" applyBorder="1" applyAlignment="1" applyProtection="1">
      <alignment horizontal="right" vertical="center"/>
      <protection locked="0"/>
    </xf>
    <xf numFmtId="178" fontId="13" fillId="0" borderId="0" xfId="5" applyNumberFormat="1" applyFont="1" applyFill="1" applyAlignment="1" applyProtection="1">
      <alignment vertical="center"/>
      <protection locked="0"/>
    </xf>
    <xf numFmtId="178" fontId="13" fillId="0" borderId="12" xfId="5" quotePrefix="1" applyNumberFormat="1" applyFont="1" applyFill="1" applyBorder="1" applyAlignment="1" applyProtection="1">
      <alignment horizontal="right" vertical="center"/>
      <protection locked="0"/>
    </xf>
    <xf numFmtId="177" fontId="13" fillId="0" borderId="0" xfId="10" applyNumberFormat="1" applyFont="1" applyFill="1" applyBorder="1" applyAlignment="1" applyProtection="1">
      <alignment horizontal="right" vertical="center"/>
      <protection locked="0"/>
    </xf>
    <xf numFmtId="178" fontId="13" fillId="0" borderId="12" xfId="5" applyNumberFormat="1" applyFont="1" applyFill="1" applyBorder="1" applyAlignment="1" applyProtection="1">
      <alignment vertical="center"/>
      <protection locked="0"/>
    </xf>
    <xf numFmtId="179" fontId="13" fillId="0" borderId="0" xfId="2" applyNumberFormat="1" applyFont="1" applyFill="1" applyAlignment="1" applyProtection="1">
      <alignment horizontal="right" vertical="center"/>
      <protection locked="0"/>
    </xf>
    <xf numFmtId="180" fontId="13" fillId="0" borderId="0" xfId="2" applyNumberFormat="1" applyFont="1" applyFill="1" applyAlignment="1" applyProtection="1">
      <alignment horizontal="right" vertical="center"/>
      <protection locked="0"/>
    </xf>
    <xf numFmtId="2" fontId="13" fillId="0" borderId="0" xfId="2" applyNumberFormat="1" applyFont="1" applyFill="1" applyBorder="1" applyAlignment="1" applyProtection="1">
      <alignment horizontal="right" vertical="center"/>
      <protection locked="0"/>
    </xf>
    <xf numFmtId="178" fontId="13" fillId="0" borderId="0" xfId="4" applyNumberFormat="1" applyFont="1" applyFill="1" applyAlignment="1" applyProtection="1">
      <alignment horizontal="right" vertical="center"/>
      <protection locked="0"/>
    </xf>
    <xf numFmtId="2" fontId="13" fillId="0" borderId="0" xfId="2" quotePrefix="1" applyNumberFormat="1" applyFont="1" applyFill="1" applyBorder="1" applyAlignment="1" applyProtection="1">
      <alignment horizontal="right" vertical="center"/>
      <protection locked="0"/>
    </xf>
    <xf numFmtId="179" fontId="13" fillId="0" borderId="0" xfId="2" applyNumberFormat="1" applyFont="1" applyFill="1" applyBorder="1" applyAlignment="1" applyProtection="1">
      <alignment vertical="center"/>
      <protection locked="0"/>
    </xf>
    <xf numFmtId="2" fontId="13" fillId="0" borderId="0" xfId="2" quotePrefix="1" applyNumberFormat="1" applyFont="1" applyFill="1" applyBorder="1" applyAlignment="1" applyProtection="1">
      <alignment vertical="center"/>
      <protection locked="0"/>
    </xf>
    <xf numFmtId="178" fontId="13" fillId="0" borderId="12" xfId="10" applyNumberFormat="1" applyFont="1" applyFill="1" applyBorder="1" applyAlignment="1" applyProtection="1">
      <alignment horizontal="right" vertical="center"/>
      <protection locked="0"/>
    </xf>
    <xf numFmtId="178" fontId="13" fillId="0" borderId="0" xfId="10" applyNumberFormat="1" applyFont="1" applyFill="1" applyAlignment="1" applyProtection="1">
      <alignment horizontal="right" vertical="center"/>
      <protection locked="0"/>
    </xf>
    <xf numFmtId="178" fontId="13" fillId="0" borderId="12" xfId="0" applyNumberFormat="1" applyFont="1" applyFill="1" applyBorder="1" applyAlignment="1" applyProtection="1">
      <alignment horizontal="right" vertical="center"/>
      <protection locked="0"/>
    </xf>
    <xf numFmtId="178" fontId="13" fillId="0" borderId="0" xfId="0" applyNumberFormat="1" applyFont="1" applyFill="1" applyAlignment="1" applyProtection="1">
      <alignment horizontal="right" vertical="center"/>
      <protection locked="0"/>
    </xf>
    <xf numFmtId="178" fontId="13" fillId="0" borderId="0" xfId="0" applyNumberFormat="1" applyFont="1" applyFill="1" applyBorder="1" applyAlignment="1" applyProtection="1">
      <alignment horizontal="right" vertical="center"/>
      <protection locked="0"/>
    </xf>
    <xf numFmtId="179" fontId="13" fillId="0" borderId="0" xfId="2" applyNumberFormat="1" applyFont="1" applyFill="1" applyBorder="1" applyAlignment="1" applyProtection="1">
      <alignment horizontal="right" vertical="center"/>
      <protection locked="0"/>
    </xf>
    <xf numFmtId="2" fontId="13" fillId="0" borderId="0" xfId="2" applyNumberFormat="1" applyFont="1" applyFill="1" applyAlignment="1" applyProtection="1">
      <alignment horizontal="right" vertical="center"/>
      <protection locked="0"/>
    </xf>
    <xf numFmtId="178" fontId="13" fillId="0" borderId="12" xfId="6" applyNumberFormat="1" applyFont="1" applyFill="1" applyBorder="1" applyAlignment="1" applyProtection="1">
      <alignment horizontal="right" vertical="center"/>
      <protection locked="0"/>
    </xf>
    <xf numFmtId="178" fontId="13" fillId="0" borderId="0" xfId="6" applyNumberFormat="1" applyFont="1" applyFill="1" applyAlignment="1" applyProtection="1">
      <alignment horizontal="right" vertical="center"/>
      <protection locked="0"/>
    </xf>
    <xf numFmtId="0" fontId="14" fillId="0" borderId="0" xfId="0" applyFont="1" applyFill="1" applyAlignment="1" applyProtection="1">
      <alignment vertical="center"/>
    </xf>
    <xf numFmtId="0" fontId="13" fillId="0" borderId="0" xfId="13" applyFont="1" applyFill="1" applyAlignment="1" applyProtection="1">
      <alignment horizontal="left" vertical="center"/>
    </xf>
    <xf numFmtId="0" fontId="13" fillId="0" borderId="4" xfId="13" applyFont="1" applyFill="1" applyBorder="1" applyAlignment="1" applyProtection="1">
      <alignment vertical="center"/>
    </xf>
    <xf numFmtId="0" fontId="13" fillId="0" borderId="4" xfId="13" quotePrefix="1" applyFont="1" applyFill="1" applyBorder="1" applyAlignment="1" applyProtection="1">
      <alignment horizontal="right" vertical="center"/>
    </xf>
    <xf numFmtId="0" fontId="13" fillId="0" borderId="10" xfId="12" applyFont="1" applyFill="1" applyBorder="1" applyAlignment="1" applyProtection="1">
      <alignment horizontal="center" vertical="center"/>
    </xf>
    <xf numFmtId="0" fontId="13" fillId="0" borderId="11" xfId="13" applyFont="1" applyFill="1" applyBorder="1" applyAlignment="1" applyProtection="1">
      <alignment horizontal="center" vertical="center"/>
    </xf>
    <xf numFmtId="0" fontId="13" fillId="0" borderId="8" xfId="13" applyFont="1" applyFill="1" applyBorder="1" applyAlignment="1" applyProtection="1">
      <alignment horizontal="center" vertical="center"/>
    </xf>
    <xf numFmtId="0" fontId="13" fillId="0" borderId="5" xfId="13" applyFont="1" applyFill="1" applyBorder="1" applyAlignment="1" applyProtection="1">
      <alignment vertical="center"/>
    </xf>
    <xf numFmtId="0" fontId="13" fillId="0" borderId="4" xfId="4" quotePrefix="1" applyFont="1" applyFill="1" applyBorder="1" applyAlignment="1" applyProtection="1">
      <alignment horizontal="left"/>
    </xf>
    <xf numFmtId="0" fontId="13" fillId="0" borderId="0" xfId="13" applyFont="1" applyFill="1" applyBorder="1" applyAlignment="1" applyProtection="1">
      <alignment vertical="center"/>
    </xf>
    <xf numFmtId="0" fontId="13" fillId="0" borderId="2" xfId="13" applyFont="1" applyFill="1" applyBorder="1" applyAlignment="1" applyProtection="1">
      <alignment vertical="center" wrapText="1"/>
    </xf>
    <xf numFmtId="0" fontId="13" fillId="0" borderId="6" xfId="13" applyFont="1" applyFill="1" applyBorder="1" applyAlignment="1" applyProtection="1">
      <alignment vertical="center" wrapText="1"/>
    </xf>
    <xf numFmtId="0" fontId="13" fillId="0" borderId="7" xfId="13" applyFont="1" applyFill="1" applyBorder="1" applyAlignment="1" applyProtection="1">
      <alignment horizontal="center" vertical="center" shrinkToFit="1"/>
    </xf>
    <xf numFmtId="0" fontId="13" fillId="0" borderId="16" xfId="13" applyFont="1" applyFill="1" applyBorder="1" applyAlignment="1" applyProtection="1">
      <alignment vertical="center" wrapText="1"/>
    </xf>
    <xf numFmtId="0" fontId="13" fillId="0" borderId="17" xfId="13" applyFont="1" applyFill="1" applyBorder="1" applyAlignment="1" applyProtection="1">
      <alignment vertical="center" wrapText="1"/>
    </xf>
    <xf numFmtId="0" fontId="13" fillId="0" borderId="9" xfId="12" applyFont="1" applyFill="1" applyBorder="1" applyAlignment="1" applyProtection="1">
      <alignment horizontal="center" vertical="center" shrinkToFit="1"/>
    </xf>
    <xf numFmtId="0" fontId="13" fillId="0" borderId="8" xfId="11" applyFont="1" applyFill="1" applyBorder="1" applyAlignment="1" applyProtection="1">
      <alignment vertical="center"/>
    </xf>
    <xf numFmtId="0" fontId="13" fillId="0" borderId="8" xfId="11" applyFont="1" applyFill="1" applyBorder="1" applyAlignment="1" applyProtection="1">
      <alignment horizontal="right" vertical="center"/>
    </xf>
    <xf numFmtId="0" fontId="17" fillId="0" borderId="8" xfId="14" applyFont="1" applyFill="1" applyBorder="1" applyAlignment="1" applyProtection="1">
      <alignment vertical="center"/>
    </xf>
    <xf numFmtId="177" fontId="13" fillId="0" borderId="0" xfId="10" applyNumberFormat="1" applyFont="1" applyFill="1" applyBorder="1" applyAlignment="1">
      <alignment horizontal="right" vertical="center"/>
    </xf>
    <xf numFmtId="177" fontId="13" fillId="0" borderId="0" xfId="10" applyNumberFormat="1" applyFont="1" applyFill="1" applyAlignment="1">
      <alignment horizontal="right" vertical="center"/>
    </xf>
    <xf numFmtId="177" fontId="13" fillId="0" borderId="0" xfId="0" applyNumberFormat="1" applyFont="1" applyFill="1" applyBorder="1" applyAlignment="1">
      <alignment horizontal="right" vertical="center"/>
    </xf>
    <xf numFmtId="177" fontId="13" fillId="0" borderId="0" xfId="0" applyNumberFormat="1" applyFont="1" applyFill="1" applyAlignment="1">
      <alignment horizontal="right" vertical="center"/>
    </xf>
    <xf numFmtId="0" fontId="13" fillId="0" borderId="12" xfId="11" applyFont="1" applyFill="1" applyBorder="1" applyAlignment="1" applyProtection="1">
      <alignment vertical="center"/>
    </xf>
    <xf numFmtId="0" fontId="13" fillId="0" borderId="0" xfId="11" applyFont="1" applyFill="1" applyBorder="1" applyAlignment="1" applyProtection="1">
      <alignment horizontal="right" vertical="center"/>
    </xf>
    <xf numFmtId="0" fontId="17" fillId="0" borderId="0" xfId="14" applyFont="1" applyFill="1" applyBorder="1" applyAlignment="1" applyProtection="1">
      <alignment vertical="center"/>
    </xf>
    <xf numFmtId="177" fontId="13" fillId="0" borderId="12" xfId="0" applyNumberFormat="1" applyFont="1" applyFill="1" applyBorder="1" applyAlignment="1">
      <alignment horizontal="right" vertical="center"/>
    </xf>
    <xf numFmtId="0" fontId="13" fillId="0" borderId="1" xfId="13" applyFont="1" applyFill="1" applyBorder="1" applyAlignment="1" applyProtection="1">
      <alignment horizontal="center" vertical="center"/>
    </xf>
    <xf numFmtId="178" fontId="13" fillId="0" borderId="0" xfId="10" applyNumberFormat="1" applyFont="1" applyFill="1" applyBorder="1" applyAlignment="1" applyProtection="1">
      <alignment horizontal="right" vertical="center"/>
      <protection locked="0"/>
    </xf>
    <xf numFmtId="178" fontId="13" fillId="0" borderId="0" xfId="5" applyNumberFormat="1" applyFont="1" applyFill="1" applyAlignment="1" applyProtection="1">
      <alignment horizontal="right" vertical="center"/>
      <protection locked="0"/>
    </xf>
    <xf numFmtId="0" fontId="13" fillId="0" borderId="0" xfId="11" applyFont="1" applyFill="1" applyAlignment="1" applyProtection="1">
      <alignment vertical="center" wrapText="1"/>
    </xf>
    <xf numFmtId="0" fontId="13" fillId="0" borderId="0" xfId="11" applyFont="1" applyFill="1" applyBorder="1" applyAlignment="1" applyProtection="1">
      <alignment horizontal="center" vertical="center"/>
    </xf>
    <xf numFmtId="0" fontId="13" fillId="0" borderId="1" xfId="11" applyFont="1" applyFill="1" applyBorder="1" applyAlignment="1" applyProtection="1">
      <alignment horizontal="center" vertical="center"/>
    </xf>
    <xf numFmtId="0" fontId="13" fillId="0" borderId="0" xfId="12" applyFont="1" applyFill="1" applyAlignment="1" applyProtection="1">
      <alignment vertical="center" wrapText="1"/>
    </xf>
    <xf numFmtId="0" fontId="13" fillId="0" borderId="9" xfId="12" applyFont="1" applyFill="1" applyBorder="1" applyAlignment="1" applyProtection="1">
      <alignment horizontal="distributed" vertical="center"/>
    </xf>
    <xf numFmtId="0" fontId="13" fillId="0" borderId="0" xfId="13" applyFont="1" applyFill="1" applyAlignment="1" applyProtection="1">
      <alignment vertical="center" wrapText="1"/>
    </xf>
    <xf numFmtId="0" fontId="13" fillId="0" borderId="14" xfId="13" applyFont="1" applyFill="1" applyBorder="1" applyAlignment="1" applyProtection="1">
      <alignment horizontal="center" vertical="center"/>
    </xf>
    <xf numFmtId="0" fontId="13" fillId="0" borderId="15" xfId="13" applyFont="1" applyFill="1" applyBorder="1" applyAlignment="1" applyProtection="1">
      <alignment horizontal="center" vertical="center" wrapText="1"/>
    </xf>
    <xf numFmtId="0" fontId="13" fillId="0" borderId="7" xfId="13" applyFont="1" applyFill="1" applyBorder="1" applyAlignment="1" applyProtection="1">
      <alignment horizontal="center" vertical="center" wrapText="1"/>
    </xf>
    <xf numFmtId="0" fontId="13" fillId="0" borderId="0" xfId="12" applyFont="1" applyFill="1" applyBorder="1" applyAlignment="1" applyProtection="1">
      <alignment horizontal="center" vertical="center"/>
    </xf>
    <xf numFmtId="0" fontId="13" fillId="0" borderId="9" xfId="12" applyFont="1" applyFill="1" applyBorder="1" applyAlignment="1" applyProtection="1">
      <alignment horizontal="center" vertical="center"/>
    </xf>
    <xf numFmtId="0" fontId="13" fillId="0" borderId="7" xfId="13" applyFont="1" applyFill="1" applyBorder="1" applyAlignment="1" applyProtection="1">
      <alignment horizontal="center" vertical="center"/>
    </xf>
    <xf numFmtId="0" fontId="13" fillId="0" borderId="11" xfId="13" applyFont="1" applyFill="1" applyBorder="1" applyAlignment="1" applyProtection="1">
      <alignment horizontal="center" vertical="center" wrapText="1"/>
    </xf>
    <xf numFmtId="0" fontId="13" fillId="0" borderId="8" xfId="13" applyFont="1" applyFill="1" applyBorder="1" applyAlignment="1" applyProtection="1">
      <alignment horizontal="center" vertical="center" wrapText="1"/>
    </xf>
    <xf numFmtId="0" fontId="13" fillId="0" borderId="5" xfId="13" applyFont="1" applyFill="1" applyBorder="1" applyAlignment="1" applyProtection="1">
      <alignment horizontal="center" vertical="center" wrapText="1"/>
    </xf>
    <xf numFmtId="0" fontId="13" fillId="0" borderId="1" xfId="13" applyFont="1" applyFill="1" applyBorder="1" applyAlignment="1" applyProtection="1">
      <alignment horizontal="center" vertical="center" wrapText="1"/>
    </xf>
    <xf numFmtId="0" fontId="13" fillId="0" borderId="0" xfId="13" applyFont="1" applyFill="1" applyAlignment="1" applyProtection="1">
      <alignment vertical="center"/>
    </xf>
    <xf numFmtId="0" fontId="13" fillId="0" borderId="7" xfId="13" applyFont="1" applyFill="1" applyBorder="1" applyAlignment="1" applyProtection="1">
      <alignment horizontal="center" vertical="center" wrapText="1"/>
    </xf>
    <xf numFmtId="0" fontId="18" fillId="0" borderId="8" xfId="13" applyFont="1" applyFill="1" applyBorder="1" applyAlignment="1" applyProtection="1">
      <alignment horizontal="center" vertical="center"/>
    </xf>
    <xf numFmtId="0" fontId="13" fillId="0" borderId="1" xfId="13" applyFont="1" applyFill="1" applyBorder="1" applyAlignment="1" applyProtection="1">
      <alignment horizontal="center" vertical="center" wrapText="1"/>
    </xf>
    <xf numFmtId="0" fontId="10" fillId="0" borderId="0" xfId="1" applyFont="1" applyAlignment="1" applyProtection="1">
      <alignment vertical="center"/>
    </xf>
    <xf numFmtId="0" fontId="5" fillId="0" borderId="0" xfId="0" applyFont="1" applyAlignment="1">
      <alignment horizontal="left" vertical="top" wrapText="1"/>
    </xf>
    <xf numFmtId="0" fontId="5" fillId="0" borderId="0" xfId="0" applyFont="1" applyAlignment="1">
      <alignment horizontal="left" vertical="top"/>
    </xf>
    <xf numFmtId="0" fontId="5" fillId="0" borderId="0" xfId="0" applyFont="1" applyAlignment="1">
      <alignment vertical="center"/>
    </xf>
    <xf numFmtId="0" fontId="10" fillId="0" borderId="0" xfId="1" applyFont="1" applyAlignment="1" applyProtection="1">
      <alignment horizontal="left" vertical="center" wrapText="1" indent="1"/>
    </xf>
    <xf numFmtId="0" fontId="13" fillId="0" borderId="0" xfId="11" applyFont="1" applyFill="1" applyAlignment="1" applyProtection="1">
      <alignment vertical="center" wrapText="1"/>
    </xf>
    <xf numFmtId="0" fontId="13" fillId="0" borderId="17" xfId="11" quotePrefix="1" applyFont="1" applyFill="1" applyBorder="1" applyAlignment="1" applyProtection="1">
      <alignment horizontal="center" vertical="center"/>
    </xf>
    <xf numFmtId="0" fontId="13" fillId="0" borderId="26" xfId="11" quotePrefix="1" applyFont="1" applyFill="1" applyBorder="1" applyAlignment="1" applyProtection="1">
      <alignment horizontal="center" vertical="center"/>
    </xf>
    <xf numFmtId="0" fontId="13" fillId="0" borderId="0" xfId="11" quotePrefix="1" applyFont="1" applyFill="1" applyBorder="1" applyAlignment="1" applyProtection="1">
      <alignment horizontal="center" vertical="center"/>
    </xf>
    <xf numFmtId="0" fontId="13" fillId="0" borderId="9" xfId="11" quotePrefix="1" applyFont="1" applyFill="1" applyBorder="1" applyAlignment="1" applyProtection="1">
      <alignment horizontal="center" vertical="center"/>
    </xf>
    <xf numFmtId="0" fontId="13" fillId="0" borderId="5" xfId="11" quotePrefix="1" applyFont="1" applyFill="1" applyBorder="1" applyAlignment="1" applyProtection="1">
      <alignment horizontal="center" vertical="center"/>
    </xf>
    <xf numFmtId="0" fontId="13" fillId="0" borderId="6" xfId="11" quotePrefix="1" applyFont="1" applyFill="1" applyBorder="1" applyAlignment="1" applyProtection="1">
      <alignment horizontal="center" vertical="center"/>
    </xf>
    <xf numFmtId="0" fontId="13" fillId="0" borderId="27" xfId="11" applyFont="1" applyFill="1" applyBorder="1" applyAlignment="1" applyProtection="1">
      <alignment horizontal="center" vertical="center"/>
    </xf>
    <xf numFmtId="0" fontId="13" fillId="0" borderId="17" xfId="11" applyFont="1" applyFill="1" applyBorder="1" applyAlignment="1" applyProtection="1">
      <alignment horizontal="center" vertical="center"/>
    </xf>
    <xf numFmtId="0" fontId="13" fillId="0" borderId="12" xfId="11" applyFont="1" applyFill="1" applyBorder="1" applyAlignment="1" applyProtection="1">
      <alignment horizontal="center" vertical="center"/>
    </xf>
    <xf numFmtId="0" fontId="13" fillId="0" borderId="0" xfId="11" applyFont="1" applyFill="1" applyBorder="1" applyAlignment="1" applyProtection="1">
      <alignment horizontal="center" vertical="center"/>
    </xf>
    <xf numFmtId="0" fontId="13" fillId="0" borderId="28" xfId="11" applyFont="1" applyFill="1" applyBorder="1" applyAlignment="1" applyProtection="1">
      <alignment horizontal="center" vertical="center"/>
    </xf>
    <xf numFmtId="0" fontId="13" fillId="0" borderId="5" xfId="11" applyFont="1" applyFill="1" applyBorder="1" applyAlignment="1" applyProtection="1">
      <alignment horizontal="center" vertical="center"/>
    </xf>
    <xf numFmtId="0" fontId="13" fillId="0" borderId="27" xfId="11" applyFont="1" applyFill="1" applyBorder="1" applyAlignment="1" applyProtection="1">
      <alignment horizontal="center" vertical="center" wrapText="1"/>
    </xf>
    <xf numFmtId="0" fontId="13" fillId="0" borderId="26" xfId="11" applyFont="1" applyFill="1" applyBorder="1" applyAlignment="1" applyProtection="1">
      <alignment horizontal="center" vertical="center" wrapText="1"/>
    </xf>
    <xf numFmtId="0" fontId="13" fillId="0" borderId="12" xfId="11" applyFont="1" applyFill="1" applyBorder="1" applyAlignment="1" applyProtection="1">
      <alignment horizontal="center" vertical="center" wrapText="1"/>
    </xf>
    <xf numFmtId="0" fontId="13" fillId="0" borderId="9" xfId="11" applyFont="1" applyFill="1" applyBorder="1" applyAlignment="1" applyProtection="1">
      <alignment horizontal="center" vertical="center" wrapText="1"/>
    </xf>
    <xf numFmtId="0" fontId="13" fillId="0" borderId="28" xfId="11" applyFont="1" applyFill="1" applyBorder="1" applyAlignment="1" applyProtection="1">
      <alignment horizontal="center" vertical="center" wrapText="1"/>
    </xf>
    <xf numFmtId="0" fontId="13" fillId="0" borderId="6" xfId="11" applyFont="1" applyFill="1" applyBorder="1" applyAlignment="1" applyProtection="1">
      <alignment horizontal="center" vertical="center" wrapText="1"/>
    </xf>
    <xf numFmtId="0" fontId="13" fillId="0" borderId="14" xfId="11" applyFont="1" applyFill="1" applyBorder="1" applyAlignment="1" applyProtection="1">
      <alignment horizontal="center" vertical="center"/>
    </xf>
    <xf numFmtId="0" fontId="13" fillId="0" borderId="16" xfId="11" applyFont="1" applyFill="1" applyBorder="1" applyAlignment="1" applyProtection="1">
      <alignment horizontal="center" vertical="center"/>
    </xf>
    <xf numFmtId="0" fontId="13" fillId="0" borderId="29" xfId="11" applyFont="1" applyFill="1" applyBorder="1" applyAlignment="1" applyProtection="1">
      <alignment horizontal="center" vertical="center"/>
    </xf>
    <xf numFmtId="0" fontId="13" fillId="0" borderId="11" xfId="11" applyFont="1" applyFill="1" applyBorder="1" applyAlignment="1" applyProtection="1">
      <alignment horizontal="center" vertical="center"/>
    </xf>
    <xf numFmtId="0" fontId="13" fillId="0" borderId="10" xfId="11" applyFont="1" applyFill="1" applyBorder="1" applyAlignment="1" applyProtection="1">
      <alignment horizontal="center" vertical="center"/>
    </xf>
    <xf numFmtId="0" fontId="13" fillId="0" borderId="6" xfId="11" applyFont="1" applyFill="1" applyBorder="1" applyAlignment="1" applyProtection="1">
      <alignment horizontal="center" vertical="center"/>
    </xf>
    <xf numFmtId="0" fontId="13" fillId="0" borderId="1" xfId="11" applyFont="1" applyFill="1" applyBorder="1" applyAlignment="1" applyProtection="1">
      <alignment horizontal="center" vertical="center"/>
    </xf>
    <xf numFmtId="0" fontId="13" fillId="0" borderId="2" xfId="11" applyFont="1" applyFill="1" applyBorder="1" applyAlignment="1" applyProtection="1">
      <alignment horizontal="center" vertical="center"/>
    </xf>
    <xf numFmtId="0" fontId="13" fillId="0" borderId="3" xfId="11" applyFont="1" applyFill="1" applyBorder="1" applyAlignment="1" applyProtection="1">
      <alignment horizontal="center" vertical="center"/>
    </xf>
    <xf numFmtId="0" fontId="13" fillId="0" borderId="0" xfId="11" applyFont="1" applyFill="1" applyBorder="1" applyAlignment="1" applyProtection="1">
      <alignment horizontal="distributed" vertical="center"/>
    </xf>
    <xf numFmtId="0" fontId="13" fillId="0" borderId="9" xfId="11" applyFont="1" applyFill="1" applyBorder="1" applyAlignment="1" applyProtection="1">
      <alignment horizontal="distributed" vertical="center"/>
    </xf>
    <xf numFmtId="0" fontId="13" fillId="0" borderId="0" xfId="12" applyFont="1" applyFill="1" applyAlignment="1" applyProtection="1">
      <alignment vertical="center" wrapText="1"/>
    </xf>
    <xf numFmtId="0" fontId="13" fillId="0" borderId="14" xfId="12" applyFont="1" applyFill="1" applyBorder="1" applyAlignment="1" applyProtection="1">
      <alignment horizontal="center" vertical="center"/>
    </xf>
    <xf numFmtId="0" fontId="13" fillId="0" borderId="29" xfId="12" applyFont="1" applyFill="1" applyBorder="1" applyAlignment="1" applyProtection="1">
      <alignment horizontal="center" vertical="center"/>
    </xf>
    <xf numFmtId="0" fontId="13" fillId="0" borderId="16" xfId="12" applyFont="1" applyFill="1" applyBorder="1" applyAlignment="1" applyProtection="1">
      <alignment horizontal="center" vertical="center"/>
    </xf>
    <xf numFmtId="0" fontId="13" fillId="0" borderId="17" xfId="12" applyFont="1" applyFill="1" applyBorder="1" applyAlignment="1" applyProtection="1">
      <alignment horizontal="center" vertical="center"/>
    </xf>
    <xf numFmtId="0" fontId="13" fillId="0" borderId="26" xfId="12" applyFont="1" applyFill="1" applyBorder="1" applyAlignment="1" applyProtection="1">
      <alignment horizontal="center" vertical="center"/>
    </xf>
    <xf numFmtId="0" fontId="13" fillId="0" borderId="5" xfId="12" applyFont="1" applyFill="1" applyBorder="1" applyAlignment="1" applyProtection="1">
      <alignment horizontal="center" vertical="center"/>
    </xf>
    <xf numFmtId="0" fontId="13" fillId="0" borderId="6" xfId="12" applyFont="1" applyFill="1" applyBorder="1" applyAlignment="1" applyProtection="1">
      <alignment horizontal="center" vertical="center"/>
    </xf>
    <xf numFmtId="0" fontId="13" fillId="0" borderId="0" xfId="12" applyFont="1" applyFill="1" applyAlignment="1" applyProtection="1">
      <alignment horizontal="distributed" vertical="center"/>
    </xf>
    <xf numFmtId="0" fontId="13" fillId="0" borderId="9" xfId="12" applyFont="1" applyFill="1" applyBorder="1" applyAlignment="1" applyProtection="1">
      <alignment horizontal="distributed" vertical="center"/>
    </xf>
    <xf numFmtId="0" fontId="13" fillId="0" borderId="0" xfId="12" applyFont="1" applyFill="1" applyBorder="1" applyAlignment="1" applyProtection="1">
      <alignment horizontal="distributed" vertical="center"/>
    </xf>
    <xf numFmtId="0" fontId="13" fillId="0" borderId="0" xfId="13" applyFont="1" applyFill="1" applyAlignment="1" applyProtection="1">
      <alignment vertical="center" wrapText="1"/>
    </xf>
    <xf numFmtId="0" fontId="13" fillId="0" borderId="14" xfId="13" applyFont="1" applyFill="1" applyBorder="1" applyAlignment="1" applyProtection="1">
      <alignment horizontal="center" vertical="center"/>
    </xf>
    <xf numFmtId="0" fontId="13" fillId="0" borderId="16" xfId="13" applyFont="1" applyFill="1" applyBorder="1" applyAlignment="1" applyProtection="1">
      <alignment horizontal="center" vertical="center"/>
    </xf>
    <xf numFmtId="0" fontId="13" fillId="0" borderId="29" xfId="13" applyFont="1" applyFill="1" applyBorder="1" applyAlignment="1" applyProtection="1">
      <alignment horizontal="center" vertical="center"/>
    </xf>
    <xf numFmtId="0" fontId="13" fillId="0" borderId="14" xfId="13" applyFont="1" applyFill="1" applyBorder="1" applyAlignment="1" applyProtection="1">
      <alignment horizontal="center" vertical="center" shrinkToFit="1"/>
    </xf>
    <xf numFmtId="0" fontId="13" fillId="0" borderId="16" xfId="13" applyFont="1" applyFill="1" applyBorder="1" applyAlignment="1" applyProtection="1">
      <alignment horizontal="center" vertical="center" shrinkToFit="1"/>
    </xf>
    <xf numFmtId="0" fontId="13" fillId="0" borderId="15" xfId="13" applyFont="1" applyFill="1" applyBorder="1" applyAlignment="1" applyProtection="1">
      <alignment horizontal="center" vertical="center"/>
    </xf>
    <xf numFmtId="0" fontId="13" fillId="0" borderId="15" xfId="13" applyFont="1" applyFill="1" applyBorder="1" applyAlignment="1" applyProtection="1">
      <alignment horizontal="center" vertical="center" wrapText="1"/>
    </xf>
    <xf numFmtId="0" fontId="13" fillId="0" borderId="14" xfId="13" applyFont="1" applyFill="1" applyBorder="1" applyAlignment="1" applyProtection="1">
      <alignment horizontal="center" vertical="center" wrapText="1"/>
    </xf>
    <xf numFmtId="0" fontId="13" fillId="0" borderId="7" xfId="13" applyFont="1" applyFill="1" applyBorder="1" applyAlignment="1" applyProtection="1">
      <alignment horizontal="center" vertical="center" wrapText="1"/>
    </xf>
    <xf numFmtId="0" fontId="13" fillId="0" borderId="0" xfId="12" applyFont="1" applyFill="1" applyBorder="1" applyAlignment="1" applyProtection="1">
      <alignment horizontal="center" vertical="center"/>
    </xf>
    <xf numFmtId="0" fontId="13" fillId="0" borderId="9" xfId="12" applyFont="1" applyFill="1" applyBorder="1" applyAlignment="1" applyProtection="1">
      <alignment horizontal="center" vertical="center"/>
    </xf>
    <xf numFmtId="0" fontId="13" fillId="0" borderId="1" xfId="13" applyFont="1" applyFill="1" applyBorder="1" applyAlignment="1" applyProtection="1">
      <alignment horizontal="center" vertical="center" wrapText="1"/>
    </xf>
    <xf numFmtId="0" fontId="13" fillId="0" borderId="7" xfId="13" applyFont="1" applyFill="1" applyBorder="1" applyAlignment="1" applyProtection="1">
      <alignment horizontal="center" vertical="center"/>
    </xf>
    <xf numFmtId="0" fontId="13" fillId="0" borderId="16" xfId="13" applyFont="1" applyFill="1" applyBorder="1" applyAlignment="1" applyProtection="1">
      <alignment horizontal="center" vertical="center" wrapText="1"/>
    </xf>
    <xf numFmtId="0" fontId="13" fillId="0" borderId="29" xfId="13" applyFont="1" applyFill="1" applyBorder="1" applyAlignment="1" applyProtection="1">
      <alignment horizontal="center" vertical="center" wrapText="1"/>
    </xf>
    <xf numFmtId="0" fontId="13" fillId="0" borderId="11" xfId="13" applyFont="1" applyFill="1" applyBorder="1" applyAlignment="1" applyProtection="1">
      <alignment horizontal="center" vertical="center" wrapText="1"/>
    </xf>
    <xf numFmtId="0" fontId="13" fillId="0" borderId="10" xfId="13" applyFont="1" applyFill="1" applyBorder="1" applyAlignment="1" applyProtection="1">
      <alignment horizontal="center" vertical="center" wrapText="1"/>
    </xf>
    <xf numFmtId="0" fontId="13" fillId="0" borderId="28" xfId="13" applyFont="1" applyFill="1" applyBorder="1" applyAlignment="1" applyProtection="1">
      <alignment horizontal="center" vertical="center" wrapText="1"/>
    </xf>
    <xf numFmtId="0" fontId="13" fillId="0" borderId="6" xfId="13" applyFont="1" applyFill="1" applyBorder="1" applyAlignment="1" applyProtection="1">
      <alignment horizontal="center" vertical="center" wrapText="1"/>
    </xf>
    <xf numFmtId="0" fontId="13" fillId="0" borderId="8" xfId="13" applyFont="1" applyFill="1" applyBorder="1" applyAlignment="1" applyProtection="1">
      <alignment horizontal="center" vertical="center" wrapText="1"/>
    </xf>
    <xf numFmtId="0" fontId="13" fillId="0" borderId="27" xfId="13" applyFont="1" applyFill="1" applyBorder="1" applyAlignment="1" applyProtection="1">
      <alignment horizontal="center" vertical="center" wrapText="1"/>
    </xf>
    <xf numFmtId="0" fontId="13" fillId="0" borderId="26" xfId="13" applyFont="1" applyFill="1" applyBorder="1" applyAlignment="1" applyProtection="1">
      <alignment horizontal="center" vertical="center" wrapText="1"/>
    </xf>
    <xf numFmtId="0" fontId="13" fillId="0" borderId="12" xfId="13" applyFont="1" applyFill="1" applyBorder="1" applyAlignment="1" applyProtection="1">
      <alignment horizontal="center" vertical="center" wrapText="1"/>
    </xf>
    <xf numFmtId="0" fontId="13" fillId="0" borderId="9" xfId="13" applyFont="1" applyFill="1" applyBorder="1" applyAlignment="1" applyProtection="1">
      <alignment horizontal="center" vertical="center" wrapText="1"/>
    </xf>
    <xf numFmtId="0" fontId="13" fillId="0" borderId="5" xfId="13" applyFont="1" applyFill="1" applyBorder="1" applyAlignment="1" applyProtection="1">
      <alignment horizontal="center" vertical="center" wrapText="1"/>
    </xf>
    <xf numFmtId="0" fontId="13" fillId="0" borderId="3" xfId="13" applyFont="1" applyFill="1" applyBorder="1" applyAlignment="1" applyProtection="1">
      <alignment horizontal="center" vertical="center" wrapText="1"/>
    </xf>
    <xf numFmtId="0" fontId="13" fillId="0" borderId="30" xfId="13" applyFont="1" applyFill="1" applyBorder="1" applyAlignment="1" applyProtection="1">
      <alignment horizontal="center" vertical="center" wrapText="1"/>
    </xf>
    <xf numFmtId="0" fontId="13" fillId="0" borderId="13" xfId="13" applyFont="1" applyFill="1" applyBorder="1" applyAlignment="1" applyProtection="1">
      <alignment horizontal="center" vertical="center" wrapText="1"/>
    </xf>
    <xf numFmtId="0" fontId="13" fillId="0" borderId="31" xfId="13" applyFont="1" applyFill="1" applyBorder="1" applyAlignment="1" applyProtection="1">
      <alignment horizontal="center" vertical="center" wrapText="1"/>
    </xf>
    <xf numFmtId="0" fontId="13" fillId="0" borderId="0" xfId="13" applyFont="1" applyFill="1" applyAlignment="1" applyProtection="1">
      <alignment vertical="center"/>
    </xf>
    <xf numFmtId="0" fontId="13" fillId="0" borderId="0" xfId="13" applyFont="1" applyFill="1" applyAlignment="1" applyProtection="1">
      <alignment horizontal="left" vertical="center" wrapText="1"/>
    </xf>
    <xf numFmtId="0" fontId="16" fillId="0" borderId="1" xfId="13" applyFont="1" applyFill="1" applyBorder="1" applyAlignment="1" applyProtection="1">
      <alignment horizontal="center" vertical="center" wrapText="1"/>
    </xf>
    <xf numFmtId="0" fontId="16" fillId="0" borderId="7" xfId="13" applyFont="1" applyFill="1" applyBorder="1" applyAlignment="1" applyProtection="1">
      <alignment horizontal="center" vertical="center" wrapText="1"/>
    </xf>
    <xf numFmtId="0" fontId="13" fillId="0" borderId="32" xfId="13" applyFont="1" applyFill="1" applyBorder="1" applyAlignment="1" applyProtection="1">
      <alignment horizontal="center" vertical="center" wrapText="1"/>
    </xf>
    <xf numFmtId="0" fontId="13" fillId="0" borderId="17" xfId="13" applyFont="1" applyFill="1" applyBorder="1" applyAlignment="1" applyProtection="1">
      <alignment horizontal="center" vertical="center" wrapText="1"/>
    </xf>
    <xf numFmtId="0" fontId="13" fillId="0" borderId="0" xfId="13" applyFont="1" applyFill="1" applyBorder="1" applyAlignment="1" applyProtection="1">
      <alignment horizontal="center" vertical="center" wrapText="1"/>
    </xf>
    <xf numFmtId="0" fontId="17" fillId="0" borderId="8" xfId="14" applyFont="1" applyFill="1" applyBorder="1" applyAlignment="1" applyProtection="1">
      <alignment horizontal="distributed" vertical="center" indent="1"/>
    </xf>
    <xf numFmtId="0" fontId="17" fillId="0" borderId="0" xfId="14" applyFont="1" applyFill="1" applyBorder="1" applyAlignment="1" applyProtection="1">
      <alignment horizontal="distributed" vertical="center" indent="1"/>
    </xf>
  </cellXfs>
  <cellStyles count="15">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ⅩⅡ　建物及び住居" xfId="4" xr:uid="{00000000-0005-0000-0000-000004000000}"/>
    <cellStyle name="標準_建物及び住居（71表）" xfId="5" xr:uid="{00000000-0005-0000-0000-000005000000}"/>
    <cellStyle name="標準_建物及び住居（72表）" xfId="6" xr:uid="{00000000-0005-0000-0000-000006000000}"/>
    <cellStyle name="標準_建物及び住居(74表)" xfId="7" xr:uid="{00000000-0005-0000-0000-000007000000}"/>
    <cellStyle name="標準_建物及び住居(75表)" xfId="8" xr:uid="{00000000-0005-0000-0000-000008000000}"/>
    <cellStyle name="標準_選挙及び職員(164表)" xfId="9" xr:uid="{00000000-0005-0000-0000-000009000000}"/>
    <cellStyle name="標準_選挙及び職員(168表)" xfId="10" xr:uid="{00000000-0005-0000-0000-00000A000000}"/>
    <cellStyle name="標準_土地及び気象（１表.）" xfId="11" xr:uid="{00000000-0005-0000-0000-00000B000000}"/>
    <cellStyle name="標準_土地及び気象(2表)" xfId="12" xr:uid="{00000000-0005-0000-0000-00000C000000}"/>
    <cellStyle name="標準_土地及び気象(3表)" xfId="13" xr:uid="{00000000-0005-0000-0000-00000D000000}"/>
    <cellStyle name="標準_貿易(44表)" xfId="14" xr:uid="{00000000-0005-0000-0000-00000E00000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M34"/>
  <sheetViews>
    <sheetView showGridLines="0" zoomScaleNormal="100" workbookViewId="0">
      <selection activeCell="C14" sqref="C14:F14"/>
    </sheetView>
  </sheetViews>
  <sheetFormatPr defaultRowHeight="18.75" customHeight="1"/>
  <cols>
    <col min="1" max="3" width="3.75" style="1" customWidth="1"/>
    <col min="4" max="12" width="12.5" style="1" customWidth="1"/>
    <col min="13" max="13" width="7.5" style="1" customWidth="1"/>
    <col min="14" max="16384" width="9" style="1"/>
  </cols>
  <sheetData>
    <row r="2" spans="2:13" ht="18.75" customHeight="1">
      <c r="B2" s="1" t="s">
        <v>341</v>
      </c>
    </row>
    <row r="4" spans="2:13" ht="18.75" customHeight="1">
      <c r="B4" s="2" t="s">
        <v>59</v>
      </c>
      <c r="C4" s="3"/>
      <c r="D4" s="3"/>
      <c r="E4" s="3"/>
      <c r="F4" s="3"/>
      <c r="G4" s="3"/>
      <c r="H4" s="3"/>
      <c r="I4" s="3"/>
      <c r="J4" s="3"/>
      <c r="K4" s="3"/>
      <c r="L4" s="3"/>
      <c r="M4" s="4"/>
    </row>
    <row r="6" spans="2:13" ht="18.75" customHeight="1">
      <c r="C6" s="169" t="s">
        <v>60</v>
      </c>
      <c r="D6" s="169"/>
      <c r="E6" s="169"/>
      <c r="F6" s="169"/>
      <c r="G6" s="29" t="str">
        <f>'1'!N9</f>
        <v>平成31年１月１日　</v>
      </c>
      <c r="J6" s="6" t="s">
        <v>56</v>
      </c>
      <c r="K6" s="6"/>
      <c r="L6" s="6"/>
    </row>
    <row r="7" spans="2:13" ht="18.75" customHeight="1">
      <c r="C7" s="172" t="s">
        <v>70</v>
      </c>
      <c r="D7" s="172"/>
      <c r="E7" s="172"/>
      <c r="F7" s="172"/>
      <c r="G7" s="29" t="str">
        <f>'2_1'!N13</f>
        <v>平成31年１月１日　</v>
      </c>
      <c r="K7" s="6"/>
      <c r="L7" s="6"/>
    </row>
    <row r="8" spans="2:13" ht="18.75" customHeight="1">
      <c r="C8" s="173" t="s">
        <v>71</v>
      </c>
      <c r="D8" s="173"/>
      <c r="E8" s="173"/>
      <c r="F8" s="173"/>
      <c r="J8" s="6" t="s">
        <v>56</v>
      </c>
      <c r="K8" s="6"/>
      <c r="L8" s="6"/>
    </row>
    <row r="9" spans="2:13" ht="18.75" customHeight="1">
      <c r="C9" s="173" t="s">
        <v>72</v>
      </c>
      <c r="D9" s="173"/>
      <c r="E9" s="173"/>
      <c r="F9" s="173"/>
      <c r="J9" s="6" t="s">
        <v>56</v>
      </c>
      <c r="K9" s="6"/>
      <c r="L9" s="6"/>
    </row>
    <row r="10" spans="2:13" ht="18.75" customHeight="1">
      <c r="C10" s="172" t="s">
        <v>80</v>
      </c>
      <c r="D10" s="172"/>
      <c r="E10" s="172"/>
      <c r="F10" s="172"/>
      <c r="G10" s="1" t="str">
        <f>'3_1'!BG11</f>
        <v>平成30年　</v>
      </c>
      <c r="J10" s="6"/>
      <c r="K10" s="6"/>
      <c r="L10" s="6"/>
    </row>
    <row r="11" spans="2:13" ht="18.75" customHeight="1">
      <c r="C11" s="173" t="s">
        <v>82</v>
      </c>
      <c r="D11" s="173"/>
      <c r="E11" s="173"/>
      <c r="F11" s="173"/>
      <c r="J11" s="6" t="s">
        <v>56</v>
      </c>
      <c r="K11" s="6"/>
      <c r="L11" s="6"/>
    </row>
    <row r="12" spans="2:13" ht="18.75" customHeight="1">
      <c r="C12" s="173" t="s">
        <v>109</v>
      </c>
      <c r="D12" s="173"/>
      <c r="E12" s="173"/>
      <c r="F12" s="173"/>
      <c r="J12" s="6" t="s">
        <v>56</v>
      </c>
      <c r="K12" s="6"/>
      <c r="L12" s="6"/>
    </row>
    <row r="13" spans="2:13" ht="18.75" customHeight="1">
      <c r="C13" s="172" t="s">
        <v>339</v>
      </c>
      <c r="D13" s="172"/>
      <c r="E13" s="172"/>
      <c r="F13" s="172"/>
      <c r="G13" s="1" t="str">
        <f>'4_1'!Z11</f>
        <v>平成30年　</v>
      </c>
      <c r="J13" s="6"/>
      <c r="K13" s="6"/>
      <c r="L13" s="6"/>
    </row>
    <row r="14" spans="2:13" ht="18.75" customHeight="1">
      <c r="C14" s="173" t="s">
        <v>108</v>
      </c>
      <c r="D14" s="173"/>
      <c r="E14" s="173"/>
      <c r="F14" s="173"/>
      <c r="J14" s="6" t="s">
        <v>56</v>
      </c>
      <c r="K14" s="6"/>
      <c r="L14" s="6"/>
    </row>
    <row r="15" spans="2:13" ht="18.75" customHeight="1">
      <c r="C15" s="173" t="s">
        <v>115</v>
      </c>
      <c r="D15" s="173"/>
      <c r="E15" s="173"/>
      <c r="F15" s="173"/>
      <c r="J15" s="6" t="s">
        <v>56</v>
      </c>
      <c r="K15" s="6"/>
      <c r="L15" s="6"/>
    </row>
    <row r="16" spans="2:13" ht="18.75" customHeight="1">
      <c r="C16" s="169" t="s">
        <v>128</v>
      </c>
      <c r="D16" s="169"/>
      <c r="E16" s="169"/>
      <c r="F16" s="169"/>
      <c r="G16" s="1" t="str">
        <f>'5'!H7</f>
        <v>平成30年度末　</v>
      </c>
      <c r="J16" s="6" t="s">
        <v>56</v>
      </c>
      <c r="K16" s="6"/>
      <c r="L16" s="6"/>
    </row>
    <row r="17" spans="2:12" ht="18.75" customHeight="1">
      <c r="B17" s="28" t="s">
        <v>135</v>
      </c>
      <c r="G17" s="29" t="s">
        <v>136</v>
      </c>
      <c r="J17" s="1" t="s">
        <v>138</v>
      </c>
    </row>
    <row r="18" spans="2:12" ht="18.75" customHeight="1">
      <c r="C18" s="169" t="s">
        <v>137</v>
      </c>
      <c r="D18" s="169"/>
      <c r="E18" s="169"/>
      <c r="F18" s="169"/>
      <c r="G18" s="169"/>
      <c r="H18" s="169"/>
      <c r="I18" s="169"/>
      <c r="J18" s="6"/>
      <c r="K18" s="6"/>
      <c r="L18" s="6"/>
    </row>
    <row r="19" spans="2:12" ht="18.75" customHeight="1">
      <c r="C19" s="169" t="s">
        <v>153</v>
      </c>
      <c r="D19" s="169"/>
      <c r="E19" s="169"/>
      <c r="F19" s="169"/>
      <c r="G19" s="169"/>
      <c r="H19" s="169"/>
      <c r="I19" s="169"/>
      <c r="J19" s="6"/>
      <c r="K19" s="6"/>
      <c r="L19" s="6"/>
    </row>
    <row r="20" spans="2:12" ht="18.75" customHeight="1">
      <c r="C20" s="169" t="s">
        <v>165</v>
      </c>
      <c r="D20" s="169"/>
      <c r="E20" s="169"/>
      <c r="F20" s="169"/>
      <c r="G20" s="169"/>
      <c r="H20" s="169"/>
      <c r="I20" s="169"/>
      <c r="J20" s="6"/>
      <c r="K20" s="6"/>
      <c r="L20" s="6"/>
    </row>
    <row r="21" spans="2:12" ht="18.75" customHeight="1">
      <c r="C21" s="169" t="s">
        <v>174</v>
      </c>
      <c r="D21" s="169"/>
      <c r="E21" s="169"/>
      <c r="F21" s="169"/>
      <c r="G21" s="169"/>
      <c r="H21" s="169"/>
      <c r="I21" s="169"/>
      <c r="J21" s="6"/>
      <c r="K21" s="6"/>
      <c r="L21" s="6"/>
    </row>
    <row r="22" spans="2:12" ht="18.75" customHeight="1">
      <c r="C22" s="169" t="s">
        <v>186</v>
      </c>
      <c r="D22" s="169"/>
      <c r="E22" s="169"/>
      <c r="F22" s="169"/>
      <c r="G22" s="169"/>
      <c r="H22" s="169"/>
      <c r="I22" s="169"/>
      <c r="J22" s="6"/>
      <c r="K22" s="6"/>
      <c r="L22" s="6"/>
    </row>
    <row r="23" spans="2:12" ht="18.75" customHeight="1">
      <c r="C23" s="169" t="s">
        <v>196</v>
      </c>
      <c r="D23" s="169"/>
      <c r="E23" s="169"/>
      <c r="F23" s="169"/>
      <c r="G23" s="169"/>
      <c r="H23" s="169"/>
      <c r="I23" s="169"/>
      <c r="J23" s="6"/>
      <c r="K23" s="6"/>
      <c r="L23" s="6"/>
    </row>
    <row r="24" spans="2:12" ht="18.75" customHeight="1">
      <c r="C24" s="169" t="s">
        <v>205</v>
      </c>
      <c r="D24" s="169"/>
      <c r="E24" s="169"/>
      <c r="F24" s="169"/>
      <c r="G24" s="169"/>
      <c r="H24" s="169"/>
      <c r="I24" s="169"/>
      <c r="J24" s="6"/>
      <c r="K24" s="6"/>
      <c r="L24" s="6"/>
    </row>
    <row r="25" spans="2:12" ht="18.75" customHeight="1">
      <c r="C25" s="169" t="s">
        <v>221</v>
      </c>
      <c r="D25" s="169"/>
      <c r="E25" s="169"/>
      <c r="F25" s="169"/>
      <c r="G25" s="169"/>
      <c r="H25" s="169"/>
      <c r="I25" s="169"/>
      <c r="J25" s="6"/>
      <c r="K25" s="6"/>
      <c r="L25" s="6"/>
    </row>
    <row r="26" spans="2:12" ht="18.75" customHeight="1">
      <c r="C26" s="169" t="s">
        <v>233</v>
      </c>
      <c r="D26" s="169"/>
      <c r="E26" s="169"/>
      <c r="F26" s="169"/>
      <c r="G26" s="169"/>
      <c r="H26" s="169"/>
      <c r="I26" s="169"/>
      <c r="J26" s="6"/>
      <c r="K26" s="6"/>
      <c r="L26" s="6"/>
    </row>
    <row r="27" spans="2:12" ht="18.75" customHeight="1">
      <c r="C27" s="169" t="s">
        <v>252</v>
      </c>
      <c r="D27" s="169"/>
      <c r="E27" s="169"/>
      <c r="F27" s="169"/>
      <c r="G27" s="169"/>
      <c r="H27" s="169"/>
      <c r="I27" s="169"/>
      <c r="J27" s="6"/>
      <c r="K27" s="6"/>
      <c r="L27" s="6"/>
    </row>
    <row r="28" spans="2:12" ht="18.75" customHeight="1">
      <c r="C28" s="169" t="s">
        <v>258</v>
      </c>
      <c r="D28" s="169"/>
      <c r="E28" s="169"/>
      <c r="F28" s="169"/>
      <c r="G28" s="169"/>
      <c r="H28" s="169"/>
      <c r="I28" s="169"/>
      <c r="J28" s="6"/>
      <c r="K28" s="6"/>
      <c r="L28" s="6"/>
    </row>
    <row r="29" spans="2:12" ht="18.75" customHeight="1">
      <c r="C29" s="169" t="s">
        <v>306</v>
      </c>
      <c r="D29" s="169"/>
      <c r="E29" s="169"/>
      <c r="F29" s="169"/>
      <c r="G29" s="169"/>
      <c r="H29" s="169"/>
      <c r="I29" s="169"/>
      <c r="J29" s="169"/>
      <c r="K29" s="169"/>
      <c r="L29" s="6"/>
    </row>
    <row r="30" spans="2:12" ht="18.75" customHeight="1">
      <c r="C30" s="30"/>
      <c r="D30" s="31" t="s">
        <v>13</v>
      </c>
      <c r="E30" s="32" t="s">
        <v>1</v>
      </c>
      <c r="F30" s="32" t="s">
        <v>11</v>
      </c>
      <c r="G30" s="32" t="s">
        <v>2</v>
      </c>
      <c r="H30" s="32" t="s">
        <v>297</v>
      </c>
      <c r="I30" s="32" t="s">
        <v>3</v>
      </c>
      <c r="J30" s="33" t="s">
        <v>0</v>
      </c>
    </row>
    <row r="31" spans="2:12" ht="18.75" customHeight="1">
      <c r="C31" s="30"/>
      <c r="D31" s="34" t="s">
        <v>18</v>
      </c>
      <c r="E31" s="35" t="s">
        <v>14</v>
      </c>
      <c r="F31" s="35" t="s">
        <v>12</v>
      </c>
      <c r="G31" s="35" t="s">
        <v>15</v>
      </c>
      <c r="H31" s="35" t="s">
        <v>298</v>
      </c>
      <c r="I31" s="35" t="s">
        <v>5</v>
      </c>
      <c r="J31" s="36" t="s">
        <v>6</v>
      </c>
    </row>
    <row r="32" spans="2:12" ht="18.75" customHeight="1">
      <c r="C32" s="30"/>
      <c r="D32" s="37" t="s">
        <v>19</v>
      </c>
      <c r="E32" s="38" t="s">
        <v>299</v>
      </c>
      <c r="F32" s="38" t="s">
        <v>16</v>
      </c>
      <c r="G32" s="38" t="s">
        <v>300</v>
      </c>
      <c r="H32" s="38" t="s">
        <v>301</v>
      </c>
      <c r="I32" s="38" t="s">
        <v>10</v>
      </c>
      <c r="J32" s="39" t="s">
        <v>20</v>
      </c>
      <c r="K32" s="40"/>
    </row>
    <row r="34" spans="3:13" ht="150" customHeight="1">
      <c r="C34" s="170" t="s">
        <v>305</v>
      </c>
      <c r="D34" s="171"/>
      <c r="E34" s="171"/>
      <c r="F34" s="171"/>
      <c r="G34" s="171"/>
      <c r="H34" s="171"/>
      <c r="I34" s="171"/>
      <c r="J34" s="171"/>
      <c r="K34" s="171"/>
      <c r="L34" s="171"/>
      <c r="M34" s="171"/>
    </row>
  </sheetData>
  <mergeCells count="24">
    <mergeCell ref="C6:F6"/>
    <mergeCell ref="C7:F7"/>
    <mergeCell ref="C10:F10"/>
    <mergeCell ref="C13:F13"/>
    <mergeCell ref="C25:I25"/>
    <mergeCell ref="C12:F12"/>
    <mergeCell ref="C14:F14"/>
    <mergeCell ref="C15:F15"/>
    <mergeCell ref="C16:F16"/>
    <mergeCell ref="C8:F8"/>
    <mergeCell ref="C9:F9"/>
    <mergeCell ref="C11:F11"/>
    <mergeCell ref="C22:I22"/>
    <mergeCell ref="C23:I23"/>
    <mergeCell ref="C24:I24"/>
    <mergeCell ref="C26:I26"/>
    <mergeCell ref="C34:M34"/>
    <mergeCell ref="C18:I18"/>
    <mergeCell ref="C19:I19"/>
    <mergeCell ref="C20:I20"/>
    <mergeCell ref="C21:I21"/>
    <mergeCell ref="C29:K29"/>
    <mergeCell ref="C28:I28"/>
    <mergeCell ref="C27:I27"/>
  </mergeCells>
  <phoneticPr fontId="6"/>
  <hyperlinks>
    <hyperlink ref="C6" location="'1'!A1" display="1．位置，面積及び市域の高低" xr:uid="{00000000-0004-0000-0000-000000000000}"/>
    <hyperlink ref="J8" location="'2_1_注'!A1" display="脚注・資料元" xr:uid="{00000000-0004-0000-0000-000001000000}"/>
    <hyperlink ref="C16" location="'4'!A1" display="4．気象概況" xr:uid="{00000000-0004-0000-0000-000002000000}"/>
    <hyperlink ref="C18" location="'4'!A1" display="4．気象概況" xr:uid="{00000000-0004-0000-0000-000003000000}"/>
    <hyperlink ref="J16" location="'5_注'!A1" display="脚注・資料元" xr:uid="{00000000-0004-0000-0000-000004000000}"/>
    <hyperlink ref="C16:F16" location="'5'!A1" display="5．市（都）議会議員選挙投票状況" xr:uid="{00000000-0004-0000-0000-000005000000}"/>
    <hyperlink ref="C18:F18" location="'6'!A1" display="6．市（都）職員数" xr:uid="{00000000-0004-0000-0000-000006000000}"/>
    <hyperlink ref="J6" location="'1_注'!A1" display="脚注・資料元" xr:uid="{00000000-0004-0000-0000-000007000000}"/>
    <hyperlink ref="C8" location="'5_1'!A1" display="(1)　平均気温" xr:uid="{00000000-0004-0000-0000-000008000000}"/>
    <hyperlink ref="C9" location="'5_2'!A1" display="(2)　降水量" xr:uid="{00000000-0004-0000-0000-000009000000}"/>
    <hyperlink ref="C8:F8" location="'2_1'!A1" display="(1)　木造" xr:uid="{00000000-0004-0000-0000-00000A000000}"/>
    <hyperlink ref="C9:F9" location="'2_2'!A1" display="(2)　木造以外" xr:uid="{00000000-0004-0000-0000-00000B000000}"/>
    <hyperlink ref="J9" location="'2_2_注'!A1" display="脚注・資料元" xr:uid="{00000000-0004-0000-0000-00000C000000}"/>
    <hyperlink ref="J11" location="'3_1_注'!A1" display="脚注・資料元" xr:uid="{00000000-0004-0000-0000-00000D000000}"/>
    <hyperlink ref="C11" location="'5_1'!A1" display="(1)　平均気温" xr:uid="{00000000-0004-0000-0000-00000E000000}"/>
    <hyperlink ref="C12" location="'5_2'!A1" display="(2)　降水量" xr:uid="{00000000-0004-0000-0000-00000F000000}"/>
    <hyperlink ref="C11:F11" location="'3_1'!A1" display="(1)　用途別" xr:uid="{00000000-0004-0000-0000-000010000000}"/>
    <hyperlink ref="C12:F12" location="'3_2'!A1" display="(2)　木造以外" xr:uid="{00000000-0004-0000-0000-000011000000}"/>
    <hyperlink ref="J12" location="'3_2_注'!A1" display="脚注・資料元" xr:uid="{00000000-0004-0000-0000-000012000000}"/>
    <hyperlink ref="C14" location="'5_1'!A1" display="(1)　平均気温" xr:uid="{00000000-0004-0000-0000-000013000000}"/>
    <hyperlink ref="C15" location="'5_2'!A1" display="(2)　降水量" xr:uid="{00000000-0004-0000-0000-000014000000}"/>
    <hyperlink ref="C14:F14" location="'4_1'!A1" display="(1)　種類，建て方別" xr:uid="{00000000-0004-0000-0000-000015000000}"/>
    <hyperlink ref="C15:F15" location="'4_2'!A1" display="(2)　利用関係別及び資金別" xr:uid="{00000000-0004-0000-0000-000016000000}"/>
    <hyperlink ref="J15" location="'4_2_注'!A1" display="脚注・資料元" xr:uid="{00000000-0004-0000-0000-000017000000}"/>
    <hyperlink ref="J14" location="'4_1_注'!A1" display="脚注・資料元" xr:uid="{00000000-0004-0000-0000-000018000000}"/>
    <hyperlink ref="C19" location="'4'!A1" display="4．気象概況" xr:uid="{00000000-0004-0000-0000-000019000000}"/>
    <hyperlink ref="C20" location="'4'!A1" display="4．気象概況" xr:uid="{00000000-0004-0000-0000-00001A000000}"/>
    <hyperlink ref="C21" location="'4'!A1" display="4．気象概況" xr:uid="{00000000-0004-0000-0000-00001B000000}"/>
    <hyperlink ref="C22" location="'4'!A1" display="4．気象概況" xr:uid="{00000000-0004-0000-0000-00001C000000}"/>
    <hyperlink ref="C19:F19" location="'6'!A1" display="6．市（都）職員数" xr:uid="{00000000-0004-0000-0000-00001D000000}"/>
    <hyperlink ref="C20:F20" location="'6'!A1" display="6．市（都）職員数" xr:uid="{00000000-0004-0000-0000-00001E000000}"/>
    <hyperlink ref="C21:F21" location="'6'!A1" display="6．市（都）職員数" xr:uid="{00000000-0004-0000-0000-00001F000000}"/>
    <hyperlink ref="C22:F22" location="'6'!A1" display="6．市（都）職員数" xr:uid="{00000000-0004-0000-0000-000020000000}"/>
    <hyperlink ref="C19:I19" location="'7'!A1" display="7．住宅の建築の時期別住宅数" xr:uid="{00000000-0004-0000-0000-000021000000}"/>
    <hyperlink ref="C20:I20" location="'8'!A1" display="8．住宅数，住宅に居住する世帯の種類（４区分）別世帯数及び世帯人員" xr:uid="{00000000-0004-0000-0000-000022000000}"/>
    <hyperlink ref="C21:I21" location="'9'!A1" display="9．延べ面積別住宅数" xr:uid="{00000000-0004-0000-0000-000023000000}"/>
    <hyperlink ref="C22:I22" location="'10'!A1" display="10．住宅・土地の所有状況別普通世帯数" xr:uid="{00000000-0004-0000-0000-000024000000}"/>
    <hyperlink ref="C23" location="'4'!A1" display="4．気象概況" xr:uid="{00000000-0004-0000-0000-000025000000}"/>
    <hyperlink ref="C24" location="'4'!A1" display="4．気象概況" xr:uid="{00000000-0004-0000-0000-000026000000}"/>
    <hyperlink ref="C25" location="'4'!A1" display="4．気象概況" xr:uid="{00000000-0004-0000-0000-000027000000}"/>
    <hyperlink ref="C26" location="'4'!A1" display="4．気象概況" xr:uid="{00000000-0004-0000-0000-000028000000}"/>
    <hyperlink ref="C27" location="'4'!A1" display="4．気象概況" xr:uid="{00000000-0004-0000-0000-000029000000}"/>
    <hyperlink ref="C28" location="'4'!A1" display="4．気象概況" xr:uid="{00000000-0004-0000-0000-00002A000000}"/>
    <hyperlink ref="C23:F23" location="'6'!A1" display="6．市（都）職員数" xr:uid="{00000000-0004-0000-0000-00002B000000}"/>
    <hyperlink ref="C24:F24" location="'6'!A1" display="6．市（都）職員数" xr:uid="{00000000-0004-0000-0000-00002C000000}"/>
    <hyperlink ref="C25:F25" location="'6'!A1" display="6．市（都）職員数" xr:uid="{00000000-0004-0000-0000-00002D000000}"/>
    <hyperlink ref="C26:F26" location="'6'!A1" display="6．市（都）職員数" xr:uid="{00000000-0004-0000-0000-00002E000000}"/>
    <hyperlink ref="C27:F27" location="'6'!A1" display="6．市（都）職員数" xr:uid="{00000000-0004-0000-0000-00002F000000}"/>
    <hyperlink ref="C28:F28" location="'6'!A1" display="6．市（都）職員数" xr:uid="{00000000-0004-0000-0000-000030000000}"/>
    <hyperlink ref="C23:I23" location="'11'!A1" display="11．権利取得の相手方（６区分）別現住居敷地所有主世帯数" xr:uid="{00000000-0004-0000-0000-000031000000}"/>
    <hyperlink ref="C24:I24" location="'12'!A1" display="12．敷地面積（11区分）別一戸建及び長屋建の住宅数" xr:uid="{00000000-0004-0000-0000-000032000000}"/>
    <hyperlink ref="C25:I25" location="'13'!A1" display="13．所有の関係・建て方別住宅数及び１住宅当たりの延べ面積" xr:uid="{00000000-0004-0000-0000-000033000000}"/>
    <hyperlink ref="C26:I26" location="'14'!A1" display="14．高齢者等のための設備状況（13区分）別住宅数" xr:uid="{00000000-0004-0000-0000-000034000000}"/>
    <hyperlink ref="C27:I27" location="'15'!A1" display="15．空き家の種類（４区分），腐朽・破損有無別空き家数" xr:uid="{00000000-0004-0000-0000-000035000000}"/>
    <hyperlink ref="C28:I28" location="'16'!A1" display="16．省エネルギー設備等（７区分）別住宅数" xr:uid="{00000000-0004-0000-0000-000036000000}"/>
    <hyperlink ref="D30" location="'17'!G12" display="札幌市" xr:uid="{00000000-0004-0000-0000-000037000000}"/>
    <hyperlink ref="E30" location="'17'!G19" display="仙台市" xr:uid="{00000000-0004-0000-0000-000038000000}"/>
    <hyperlink ref="F30" location="'17'!G26" display="さいたま市" xr:uid="{00000000-0004-0000-0000-000039000000}"/>
    <hyperlink ref="G30" location="'17'!G33" display="千葉市" xr:uid="{00000000-0004-0000-0000-00003A000000}"/>
    <hyperlink ref="H30" location="'17'!G40" display="東京都区部" xr:uid="{00000000-0004-0000-0000-00003B000000}"/>
    <hyperlink ref="I30" location="'17'!G47" display="川崎市" xr:uid="{00000000-0004-0000-0000-00003C000000}"/>
    <hyperlink ref="J30" location="'17'!G54" display="横浜市" xr:uid="{00000000-0004-0000-0000-00003D000000}"/>
    <hyperlink ref="D31" location="'17'!G61" display="相模原市" xr:uid="{00000000-0004-0000-0000-00003E000000}"/>
    <hyperlink ref="E31" location="'17'!G68" display="新潟市" xr:uid="{00000000-0004-0000-0000-00003F000000}"/>
    <hyperlink ref="F31" location="'17'!G75" display="静岡市" xr:uid="{00000000-0004-0000-0000-000040000000}"/>
    <hyperlink ref="G31" location="'17'!G82" display="浜松市" xr:uid="{00000000-0004-0000-0000-000041000000}"/>
    <hyperlink ref="H31" location="'17'!G89" display="名古屋市" xr:uid="{00000000-0004-0000-0000-000042000000}"/>
    <hyperlink ref="I31" location="'17'!G96" display="京都市" xr:uid="{00000000-0004-0000-0000-000043000000}"/>
    <hyperlink ref="J31" location="'17'!G103" display="大阪市" xr:uid="{00000000-0004-0000-0000-000044000000}"/>
    <hyperlink ref="D32" location="'17'!G110" display="堺市" xr:uid="{00000000-0004-0000-0000-000045000000}"/>
    <hyperlink ref="E32" location="'17'!G117" display="神戸市" xr:uid="{00000000-0004-0000-0000-000046000000}"/>
    <hyperlink ref="F32" location="'17'!G124" display="岡山市" xr:uid="{00000000-0004-0000-0000-000047000000}"/>
    <hyperlink ref="G32" location="'17'!G131" display="広島市" xr:uid="{00000000-0004-0000-0000-000048000000}"/>
    <hyperlink ref="H32" location="'17'!G138" display="北九州市" xr:uid="{00000000-0004-0000-0000-000049000000}"/>
    <hyperlink ref="I32" location="'17'!G145" display="福岡市" xr:uid="{00000000-0004-0000-0000-00004A000000}"/>
    <hyperlink ref="J32" location="'17'!G152" display="熊本市" xr:uid="{00000000-0004-0000-0000-00004B000000}"/>
    <hyperlink ref="C29:I29" location="'17'!A1" display="17．住宅の耐震診断の有無(３区分)，耐震改修工事の状況(６区分)別持ち家数" xr:uid="{00000000-0004-0000-0000-00004C000000}"/>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syncVertical="1" syncRef="A1" transitionEvaluation="1" codeName="Sheet10">
    <pageSetUpPr fitToPage="1"/>
  </sheetPr>
  <dimension ref="A1:Q36"/>
  <sheetViews>
    <sheetView showGridLines="0" zoomScaleNormal="100" zoomScaleSheetLayoutView="100" workbookViewId="0">
      <selection activeCell="A2" sqref="A2"/>
    </sheetView>
  </sheetViews>
  <sheetFormatPr defaultRowHeight="15" customHeight="1"/>
  <cols>
    <col min="1" max="1" width="3.75" style="11" customWidth="1"/>
    <col min="2" max="2" width="10" style="11" customWidth="1"/>
    <col min="3" max="16" width="12.5" style="11" customWidth="1"/>
    <col min="17" max="17" width="9" style="12" customWidth="1"/>
    <col min="18" max="16384" width="9" style="11"/>
  </cols>
  <sheetData>
    <row r="1" spans="1:17" s="20" customFormat="1" ht="15" customHeight="1">
      <c r="A1" s="23" t="s">
        <v>58</v>
      </c>
      <c r="B1" s="7"/>
      <c r="C1" s="5"/>
      <c r="D1" s="5"/>
      <c r="E1" s="5"/>
      <c r="F1" s="5"/>
      <c r="G1" s="5"/>
      <c r="H1" s="5"/>
      <c r="I1" s="5"/>
      <c r="J1" s="5"/>
      <c r="K1" s="5"/>
      <c r="L1" s="5"/>
      <c r="M1" s="5"/>
      <c r="N1" s="5"/>
      <c r="O1" s="5"/>
      <c r="P1" s="8"/>
      <c r="Q1" s="5"/>
    </row>
    <row r="2" spans="1:17" ht="15" customHeight="1">
      <c r="A2" s="165"/>
      <c r="B2" s="165"/>
      <c r="C2" s="165"/>
      <c r="D2" s="165"/>
      <c r="E2" s="165"/>
      <c r="F2" s="165"/>
      <c r="G2" s="165"/>
      <c r="H2" s="165"/>
      <c r="I2" s="165"/>
      <c r="J2" s="165"/>
      <c r="K2" s="165"/>
      <c r="L2" s="165"/>
      <c r="M2" s="165"/>
      <c r="N2" s="165"/>
      <c r="O2" s="165"/>
      <c r="P2" s="165"/>
      <c r="Q2" s="11"/>
    </row>
    <row r="3" spans="1:17" ht="15" customHeight="1">
      <c r="A3" s="120"/>
      <c r="B3" s="43" t="s">
        <v>309</v>
      </c>
      <c r="C3" s="165"/>
      <c r="D3" s="165"/>
      <c r="E3" s="165"/>
      <c r="F3" s="165"/>
      <c r="G3" s="165"/>
      <c r="H3" s="165"/>
      <c r="I3" s="165"/>
      <c r="J3" s="165"/>
      <c r="K3" s="165"/>
      <c r="L3" s="165"/>
      <c r="M3" s="165"/>
      <c r="N3" s="165"/>
      <c r="O3" s="165"/>
      <c r="P3" s="165"/>
      <c r="Q3" s="11"/>
    </row>
    <row r="4" spans="1:17" ht="15" customHeight="1">
      <c r="A4" s="120"/>
      <c r="B4" s="165"/>
      <c r="C4" s="165"/>
      <c r="D4" s="165"/>
      <c r="E4" s="165"/>
      <c r="F4" s="165"/>
      <c r="G4" s="165"/>
      <c r="H4" s="165"/>
      <c r="I4" s="165"/>
      <c r="J4" s="165"/>
      <c r="K4" s="165"/>
      <c r="L4" s="165"/>
      <c r="M4" s="165"/>
      <c r="N4" s="165"/>
      <c r="O4" s="165"/>
      <c r="P4" s="165"/>
      <c r="Q4" s="11"/>
    </row>
    <row r="5" spans="1:17" ht="15" customHeight="1">
      <c r="A5" s="165"/>
      <c r="B5" s="120" t="s">
        <v>314</v>
      </c>
      <c r="C5" s="165"/>
      <c r="D5" s="165"/>
      <c r="E5" s="165"/>
      <c r="F5" s="165"/>
      <c r="G5" s="165"/>
      <c r="H5" s="165"/>
      <c r="I5" s="165"/>
      <c r="J5" s="165"/>
      <c r="K5" s="165"/>
      <c r="L5" s="165"/>
      <c r="M5" s="165"/>
      <c r="N5" s="165"/>
      <c r="O5" s="165"/>
      <c r="P5" s="165"/>
      <c r="Q5" s="11"/>
    </row>
    <row r="6" spans="1:17" ht="15" customHeight="1">
      <c r="A6" s="165"/>
      <c r="B6" s="165"/>
      <c r="C6" s="165"/>
      <c r="D6" s="165"/>
      <c r="E6" s="165"/>
      <c r="F6" s="165"/>
      <c r="G6" s="165"/>
      <c r="H6" s="165"/>
      <c r="I6" s="165"/>
      <c r="J6" s="165"/>
      <c r="K6" s="165"/>
      <c r="L6" s="165"/>
      <c r="M6" s="165"/>
      <c r="N6" s="165"/>
      <c r="O6" s="165"/>
      <c r="P6" s="165"/>
      <c r="Q6" s="11"/>
    </row>
    <row r="7" spans="1:17" ht="45" customHeight="1">
      <c r="A7" s="165"/>
      <c r="B7" s="215" t="s">
        <v>343</v>
      </c>
      <c r="C7" s="215"/>
      <c r="D7" s="215"/>
      <c r="E7" s="215"/>
      <c r="F7" s="215"/>
      <c r="G7" s="215"/>
      <c r="H7" s="215"/>
      <c r="I7" s="215"/>
      <c r="J7" s="215"/>
      <c r="K7" s="215"/>
      <c r="L7" s="215"/>
      <c r="M7" s="215"/>
      <c r="N7" s="215"/>
      <c r="O7" s="215"/>
      <c r="P7" s="215"/>
      <c r="Q7" s="11"/>
    </row>
    <row r="8" spans="1:17" ht="15" customHeight="1">
      <c r="A8" s="165"/>
      <c r="B8" s="165"/>
      <c r="C8" s="165"/>
      <c r="D8" s="165"/>
      <c r="E8" s="165"/>
      <c r="F8" s="165"/>
      <c r="G8" s="165"/>
      <c r="H8" s="165"/>
      <c r="I8" s="165"/>
      <c r="J8" s="165"/>
      <c r="K8" s="165"/>
      <c r="L8" s="165"/>
      <c r="M8" s="165"/>
      <c r="N8" s="165"/>
      <c r="O8" s="165"/>
      <c r="P8" s="165"/>
      <c r="Q8" s="11"/>
    </row>
    <row r="9" spans="1:17" ht="15" customHeight="1">
      <c r="A9" s="165"/>
      <c r="B9" s="165" t="s">
        <v>316</v>
      </c>
      <c r="C9" s="165"/>
      <c r="D9" s="165"/>
      <c r="E9" s="165"/>
      <c r="F9" s="165"/>
      <c r="G9" s="165"/>
      <c r="H9" s="165"/>
      <c r="I9" s="165"/>
      <c r="J9" s="165"/>
      <c r="K9" s="165"/>
      <c r="L9" s="165"/>
      <c r="M9" s="165"/>
      <c r="N9" s="165"/>
      <c r="O9" s="165"/>
      <c r="P9" s="165"/>
      <c r="Q9" s="11"/>
    </row>
    <row r="10" spans="1:17" ht="15" customHeight="1">
      <c r="A10" s="165"/>
      <c r="B10" s="165"/>
      <c r="C10" s="165"/>
      <c r="D10" s="165"/>
      <c r="E10" s="165"/>
      <c r="F10" s="165"/>
      <c r="G10" s="165"/>
      <c r="H10" s="165"/>
      <c r="I10" s="165"/>
      <c r="J10" s="165"/>
      <c r="K10" s="165"/>
      <c r="L10" s="165"/>
      <c r="M10" s="165"/>
      <c r="N10" s="165"/>
      <c r="O10" s="165"/>
      <c r="P10" s="165"/>
      <c r="Q10" s="11"/>
    </row>
    <row r="11" spans="1:17" ht="15" customHeight="1" thickBot="1">
      <c r="A11" s="127" t="s">
        <v>81</v>
      </c>
      <c r="B11" s="121"/>
      <c r="C11" s="121"/>
      <c r="D11" s="121"/>
      <c r="E11" s="121"/>
      <c r="F11" s="121"/>
      <c r="G11" s="121"/>
      <c r="H11" s="121"/>
      <c r="I11" s="121"/>
      <c r="J11" s="121"/>
      <c r="K11" s="121"/>
      <c r="L11" s="121"/>
      <c r="M11" s="121"/>
      <c r="N11" s="121"/>
      <c r="O11" s="121"/>
      <c r="P11" s="122" t="s">
        <v>359</v>
      </c>
      <c r="Q11" s="11"/>
    </row>
    <row r="12" spans="1:17" ht="15" customHeight="1" thickTop="1">
      <c r="A12" s="208" t="s">
        <v>26</v>
      </c>
      <c r="B12" s="209"/>
      <c r="C12" s="221" t="s">
        <v>27</v>
      </c>
      <c r="D12" s="221"/>
      <c r="E12" s="221" t="s">
        <v>66</v>
      </c>
      <c r="F12" s="221"/>
      <c r="G12" s="221" t="s">
        <v>103</v>
      </c>
      <c r="H12" s="221"/>
      <c r="I12" s="221" t="s">
        <v>104</v>
      </c>
      <c r="J12" s="221"/>
      <c r="K12" s="221" t="s">
        <v>106</v>
      </c>
      <c r="L12" s="221"/>
      <c r="M12" s="221" t="s">
        <v>105</v>
      </c>
      <c r="N12" s="221"/>
      <c r="O12" s="216" t="s">
        <v>57</v>
      </c>
      <c r="P12" s="217"/>
    </row>
    <row r="13" spans="1:17" ht="15" customHeight="1">
      <c r="A13" s="210"/>
      <c r="B13" s="211"/>
      <c r="C13" s="160" t="s">
        <v>88</v>
      </c>
      <c r="D13" s="160" t="s">
        <v>89</v>
      </c>
      <c r="E13" s="160" t="s">
        <v>88</v>
      </c>
      <c r="F13" s="160" t="s">
        <v>89</v>
      </c>
      <c r="G13" s="160" t="s">
        <v>88</v>
      </c>
      <c r="H13" s="160" t="s">
        <v>89</v>
      </c>
      <c r="I13" s="160" t="s">
        <v>88</v>
      </c>
      <c r="J13" s="160" t="s">
        <v>89</v>
      </c>
      <c r="K13" s="160" t="s">
        <v>88</v>
      </c>
      <c r="L13" s="160" t="s">
        <v>89</v>
      </c>
      <c r="M13" s="160" t="s">
        <v>88</v>
      </c>
      <c r="N13" s="160" t="s">
        <v>89</v>
      </c>
      <c r="O13" s="160" t="s">
        <v>88</v>
      </c>
      <c r="P13" s="146" t="s">
        <v>89</v>
      </c>
    </row>
    <row r="14" spans="1:17" ht="15" customHeight="1">
      <c r="A14" s="68"/>
      <c r="B14" s="123"/>
      <c r="C14" s="125"/>
      <c r="D14" s="125"/>
      <c r="E14" s="125"/>
      <c r="F14" s="125"/>
      <c r="G14" s="125"/>
      <c r="H14" s="125"/>
      <c r="I14" s="125"/>
      <c r="J14" s="125"/>
      <c r="K14" s="125"/>
      <c r="L14" s="125"/>
      <c r="M14" s="125"/>
      <c r="N14" s="125"/>
      <c r="O14" s="125"/>
      <c r="P14" s="125"/>
    </row>
    <row r="15" spans="1:17" s="17" customFormat="1" ht="15" customHeight="1">
      <c r="A15" s="214" t="s">
        <v>13</v>
      </c>
      <c r="B15" s="213"/>
      <c r="C15" s="82">
        <v>1913610</v>
      </c>
      <c r="D15" s="82">
        <v>363105</v>
      </c>
      <c r="E15" s="82">
        <v>688291</v>
      </c>
      <c r="F15" s="82">
        <v>119518</v>
      </c>
      <c r="G15" s="82">
        <v>27918</v>
      </c>
      <c r="H15" s="82">
        <v>6954</v>
      </c>
      <c r="I15" s="82">
        <v>798960</v>
      </c>
      <c r="J15" s="82">
        <v>145200</v>
      </c>
      <c r="K15" s="82">
        <v>390228</v>
      </c>
      <c r="L15" s="82">
        <v>90774</v>
      </c>
      <c r="M15" s="82">
        <v>308</v>
      </c>
      <c r="N15" s="82">
        <v>52</v>
      </c>
      <c r="O15" s="82">
        <v>7905</v>
      </c>
      <c r="P15" s="82">
        <v>608</v>
      </c>
    </row>
    <row r="16" spans="1:17" s="17" customFormat="1" ht="15" customHeight="1">
      <c r="A16" s="212" t="s">
        <v>1</v>
      </c>
      <c r="B16" s="213"/>
      <c r="C16" s="82">
        <v>1219850</v>
      </c>
      <c r="D16" s="82">
        <v>254686</v>
      </c>
      <c r="E16" s="82">
        <v>568646</v>
      </c>
      <c r="F16" s="82">
        <v>98133</v>
      </c>
      <c r="G16" s="82">
        <v>30135</v>
      </c>
      <c r="H16" s="82">
        <v>8183</v>
      </c>
      <c r="I16" s="82">
        <v>213364</v>
      </c>
      <c r="J16" s="82">
        <v>56535</v>
      </c>
      <c r="K16" s="82">
        <v>398990</v>
      </c>
      <c r="L16" s="82">
        <v>91404</v>
      </c>
      <c r="M16" s="82">
        <v>19</v>
      </c>
      <c r="N16" s="82" t="s">
        <v>361</v>
      </c>
      <c r="O16" s="82">
        <v>8696</v>
      </c>
      <c r="P16" s="82" t="s">
        <v>361</v>
      </c>
    </row>
    <row r="17" spans="1:17" s="17" customFormat="1" ht="15" customHeight="1">
      <c r="A17" s="212" t="s">
        <v>11</v>
      </c>
      <c r="B17" s="213"/>
      <c r="C17" s="82">
        <v>1498279</v>
      </c>
      <c r="D17" s="82">
        <v>336463</v>
      </c>
      <c r="E17" s="82">
        <v>713281</v>
      </c>
      <c r="F17" s="82">
        <v>117948</v>
      </c>
      <c r="G17" s="82">
        <v>83040</v>
      </c>
      <c r="H17" s="82">
        <v>40186</v>
      </c>
      <c r="I17" s="82">
        <v>291998</v>
      </c>
      <c r="J17" s="82">
        <v>78999</v>
      </c>
      <c r="K17" s="82">
        <v>409678</v>
      </c>
      <c r="L17" s="82">
        <v>99310</v>
      </c>
      <c r="M17" s="82" t="s">
        <v>360</v>
      </c>
      <c r="N17" s="82" t="s">
        <v>360</v>
      </c>
      <c r="O17" s="82">
        <v>282</v>
      </c>
      <c r="P17" s="82">
        <v>20</v>
      </c>
    </row>
    <row r="18" spans="1:17" s="17" customFormat="1" ht="15" customHeight="1">
      <c r="A18" s="212" t="s">
        <v>2</v>
      </c>
      <c r="B18" s="213"/>
      <c r="C18" s="82">
        <v>894968</v>
      </c>
      <c r="D18" s="82">
        <v>185399</v>
      </c>
      <c r="E18" s="82">
        <v>318519</v>
      </c>
      <c r="F18" s="82">
        <v>53612</v>
      </c>
      <c r="G18" s="82" t="s">
        <v>360</v>
      </c>
      <c r="H18" s="82" t="s">
        <v>360</v>
      </c>
      <c r="I18" s="82">
        <v>81532</v>
      </c>
      <c r="J18" s="82">
        <v>23497</v>
      </c>
      <c r="K18" s="82">
        <v>482091</v>
      </c>
      <c r="L18" s="82">
        <v>107803</v>
      </c>
      <c r="M18" s="82">
        <v>33</v>
      </c>
      <c r="N18" s="82" t="s">
        <v>361</v>
      </c>
      <c r="O18" s="82">
        <v>12793</v>
      </c>
      <c r="P18" s="82" t="s">
        <v>361</v>
      </c>
    </row>
    <row r="19" spans="1:17" s="17" customFormat="1" ht="15" customHeight="1">
      <c r="A19" s="212" t="s">
        <v>28</v>
      </c>
      <c r="B19" s="213"/>
      <c r="C19" s="82">
        <v>10279008</v>
      </c>
      <c r="D19" s="82">
        <v>3211547</v>
      </c>
      <c r="E19" s="82">
        <v>2286084</v>
      </c>
      <c r="F19" s="82">
        <v>416608</v>
      </c>
      <c r="G19" s="82">
        <v>332699</v>
      </c>
      <c r="H19" s="82">
        <v>149139</v>
      </c>
      <c r="I19" s="82">
        <v>3811314</v>
      </c>
      <c r="J19" s="82">
        <v>1264722</v>
      </c>
      <c r="K19" s="82">
        <v>3837542</v>
      </c>
      <c r="L19" s="82">
        <v>1379944</v>
      </c>
      <c r="M19" s="82">
        <v>995</v>
      </c>
      <c r="N19" s="82">
        <v>496</v>
      </c>
      <c r="O19" s="82">
        <v>10374</v>
      </c>
      <c r="P19" s="82">
        <v>638</v>
      </c>
    </row>
    <row r="20" spans="1:17" s="17" customFormat="1" ht="15" customHeight="1">
      <c r="A20" s="212" t="s">
        <v>3</v>
      </c>
      <c r="B20" s="213"/>
      <c r="C20" s="82">
        <v>1532945</v>
      </c>
      <c r="D20" s="82">
        <v>332605</v>
      </c>
      <c r="E20" s="82">
        <v>431189</v>
      </c>
      <c r="F20" s="82">
        <v>72493</v>
      </c>
      <c r="G20" s="82">
        <v>308004</v>
      </c>
      <c r="H20" s="82">
        <v>37647</v>
      </c>
      <c r="I20" s="82">
        <v>266014</v>
      </c>
      <c r="J20" s="82">
        <v>72288</v>
      </c>
      <c r="K20" s="82">
        <v>524884</v>
      </c>
      <c r="L20" s="82">
        <v>149681</v>
      </c>
      <c r="M20" s="82">
        <v>36</v>
      </c>
      <c r="N20" s="82" t="s">
        <v>361</v>
      </c>
      <c r="O20" s="82">
        <v>2818</v>
      </c>
      <c r="P20" s="82">
        <v>494</v>
      </c>
    </row>
    <row r="21" spans="1:17" s="17" customFormat="1" ht="15" customHeight="1">
      <c r="A21" s="212" t="s">
        <v>0</v>
      </c>
      <c r="B21" s="213"/>
      <c r="C21" s="82">
        <v>3147431</v>
      </c>
      <c r="D21" s="82">
        <v>715928</v>
      </c>
      <c r="E21" s="82">
        <v>1286188</v>
      </c>
      <c r="F21" s="82">
        <v>215309</v>
      </c>
      <c r="G21" s="82">
        <v>44031</v>
      </c>
      <c r="H21" s="82">
        <v>16375</v>
      </c>
      <c r="I21" s="82">
        <v>820166</v>
      </c>
      <c r="J21" s="82">
        <v>215297</v>
      </c>
      <c r="K21" s="82">
        <v>981955</v>
      </c>
      <c r="L21" s="82">
        <v>267934</v>
      </c>
      <c r="M21" s="82">
        <v>49</v>
      </c>
      <c r="N21" s="82" t="s">
        <v>361</v>
      </c>
      <c r="O21" s="82">
        <v>15042</v>
      </c>
      <c r="P21" s="82">
        <v>1010</v>
      </c>
    </row>
    <row r="22" spans="1:17" s="17" customFormat="1" ht="15" customHeight="1">
      <c r="A22" s="212" t="s">
        <v>55</v>
      </c>
      <c r="B22" s="213"/>
      <c r="C22" s="82">
        <v>505952</v>
      </c>
      <c r="D22" s="82">
        <v>99716</v>
      </c>
      <c r="E22" s="82">
        <v>267110</v>
      </c>
      <c r="F22" s="82">
        <v>43917</v>
      </c>
      <c r="G22" s="82" t="s">
        <v>360</v>
      </c>
      <c r="H22" s="82" t="s">
        <v>360</v>
      </c>
      <c r="I22" s="82">
        <v>104916</v>
      </c>
      <c r="J22" s="82">
        <v>25940</v>
      </c>
      <c r="K22" s="82">
        <v>131347</v>
      </c>
      <c r="L22" s="82">
        <v>29599</v>
      </c>
      <c r="M22" s="82">
        <v>209</v>
      </c>
      <c r="N22" s="82" t="s">
        <v>361</v>
      </c>
      <c r="O22" s="82">
        <v>2370</v>
      </c>
      <c r="P22" s="82" t="s">
        <v>361</v>
      </c>
    </row>
    <row r="23" spans="1:17" s="17" customFormat="1" ht="15" customHeight="1">
      <c r="A23" s="212" t="s">
        <v>30</v>
      </c>
      <c r="B23" s="213"/>
      <c r="C23" s="82">
        <v>767051</v>
      </c>
      <c r="D23" s="82">
        <v>142474</v>
      </c>
      <c r="E23" s="82">
        <v>433847</v>
      </c>
      <c r="F23" s="82">
        <v>75204</v>
      </c>
      <c r="G23" s="82">
        <v>16449</v>
      </c>
      <c r="H23" s="82">
        <v>6823</v>
      </c>
      <c r="I23" s="82">
        <v>51028</v>
      </c>
      <c r="J23" s="82">
        <v>10593</v>
      </c>
      <c r="K23" s="82">
        <v>237786</v>
      </c>
      <c r="L23" s="82">
        <v>48865</v>
      </c>
      <c r="M23" s="82" t="s">
        <v>360</v>
      </c>
      <c r="N23" s="82" t="s">
        <v>360</v>
      </c>
      <c r="O23" s="82">
        <v>27941</v>
      </c>
      <c r="P23" s="82">
        <v>987</v>
      </c>
    </row>
    <row r="24" spans="1:17" s="17" customFormat="1" ht="15" customHeight="1">
      <c r="A24" s="212" t="s">
        <v>12</v>
      </c>
      <c r="B24" s="213"/>
      <c r="C24" s="82">
        <v>666302</v>
      </c>
      <c r="D24" s="82">
        <v>128261</v>
      </c>
      <c r="E24" s="82">
        <v>291284</v>
      </c>
      <c r="F24" s="82">
        <v>52036</v>
      </c>
      <c r="G24" s="82">
        <v>6469</v>
      </c>
      <c r="H24" s="82">
        <v>1685</v>
      </c>
      <c r="I24" s="82">
        <v>73442</v>
      </c>
      <c r="J24" s="82">
        <v>20874</v>
      </c>
      <c r="K24" s="82">
        <v>292273</v>
      </c>
      <c r="L24" s="82">
        <v>53467</v>
      </c>
      <c r="M24" s="82">
        <v>15</v>
      </c>
      <c r="N24" s="82" t="s">
        <v>361</v>
      </c>
      <c r="O24" s="82">
        <v>2819</v>
      </c>
      <c r="P24" s="82" t="s">
        <v>361</v>
      </c>
    </row>
    <row r="25" spans="1:17" s="17" customFormat="1" ht="15" customHeight="1">
      <c r="A25" s="212" t="s">
        <v>31</v>
      </c>
      <c r="B25" s="213"/>
      <c r="C25" s="82">
        <v>831798</v>
      </c>
      <c r="D25" s="82">
        <v>159591</v>
      </c>
      <c r="E25" s="82">
        <v>406331</v>
      </c>
      <c r="F25" s="82">
        <v>70904</v>
      </c>
      <c r="G25" s="82">
        <v>74</v>
      </c>
      <c r="H25" s="82" t="s">
        <v>361</v>
      </c>
      <c r="I25" s="82">
        <v>96003</v>
      </c>
      <c r="J25" s="82">
        <v>27638</v>
      </c>
      <c r="K25" s="82">
        <v>324380</v>
      </c>
      <c r="L25" s="82">
        <v>60780</v>
      </c>
      <c r="M25" s="82">
        <v>72</v>
      </c>
      <c r="N25" s="82" t="s">
        <v>361</v>
      </c>
      <c r="O25" s="82">
        <v>4938</v>
      </c>
      <c r="P25" s="82">
        <v>221</v>
      </c>
    </row>
    <row r="26" spans="1:17" s="17" customFormat="1" ht="15" customHeight="1">
      <c r="A26" s="212" t="s">
        <v>4</v>
      </c>
      <c r="B26" s="213"/>
      <c r="C26" s="82">
        <v>2802567</v>
      </c>
      <c r="D26" s="82">
        <v>610679</v>
      </c>
      <c r="E26" s="82">
        <v>1007808</v>
      </c>
      <c r="F26" s="82">
        <v>176858</v>
      </c>
      <c r="G26" s="82">
        <v>38055</v>
      </c>
      <c r="H26" s="82">
        <v>10695</v>
      </c>
      <c r="I26" s="82">
        <v>808267</v>
      </c>
      <c r="J26" s="82">
        <v>191655</v>
      </c>
      <c r="K26" s="82">
        <v>934325</v>
      </c>
      <c r="L26" s="82">
        <v>230139</v>
      </c>
      <c r="M26" s="82">
        <v>24</v>
      </c>
      <c r="N26" s="82" t="s">
        <v>361</v>
      </c>
      <c r="O26" s="82">
        <v>14088</v>
      </c>
      <c r="P26" s="82">
        <v>1331</v>
      </c>
    </row>
    <row r="27" spans="1:17" s="19" customFormat="1" ht="15" customHeight="1">
      <c r="A27" s="212" t="s">
        <v>5</v>
      </c>
      <c r="B27" s="213"/>
      <c r="C27" s="82">
        <v>1456468</v>
      </c>
      <c r="D27" s="82">
        <v>355744</v>
      </c>
      <c r="E27" s="82">
        <v>381483</v>
      </c>
      <c r="F27" s="82">
        <v>65084</v>
      </c>
      <c r="G27" s="82">
        <v>1231</v>
      </c>
      <c r="H27" s="82" t="s">
        <v>361</v>
      </c>
      <c r="I27" s="82">
        <v>304797</v>
      </c>
      <c r="J27" s="82">
        <v>76994</v>
      </c>
      <c r="K27" s="82">
        <v>761250</v>
      </c>
      <c r="L27" s="82">
        <v>212003</v>
      </c>
      <c r="M27" s="82">
        <v>1369</v>
      </c>
      <c r="N27" s="82">
        <v>225</v>
      </c>
      <c r="O27" s="82">
        <v>6338</v>
      </c>
      <c r="P27" s="82">
        <v>1193</v>
      </c>
      <c r="Q27" s="18"/>
    </row>
    <row r="28" spans="1:17" s="17" customFormat="1" ht="15" customHeight="1">
      <c r="A28" s="212" t="s">
        <v>6</v>
      </c>
      <c r="B28" s="213"/>
      <c r="C28" s="82">
        <v>3121613</v>
      </c>
      <c r="D28" s="82">
        <v>720457</v>
      </c>
      <c r="E28" s="82">
        <v>596771</v>
      </c>
      <c r="F28" s="82">
        <v>88575</v>
      </c>
      <c r="G28" s="82">
        <v>37104</v>
      </c>
      <c r="H28" s="82">
        <v>11135</v>
      </c>
      <c r="I28" s="82">
        <v>1468011</v>
      </c>
      <c r="J28" s="82">
        <v>368665</v>
      </c>
      <c r="K28" s="82">
        <v>1002682</v>
      </c>
      <c r="L28" s="82">
        <v>251199</v>
      </c>
      <c r="M28" s="82">
        <v>143</v>
      </c>
      <c r="N28" s="82">
        <v>8</v>
      </c>
      <c r="O28" s="82">
        <v>16902</v>
      </c>
      <c r="P28" s="82">
        <v>873</v>
      </c>
    </row>
    <row r="29" spans="1:17" s="17" customFormat="1" ht="15" customHeight="1">
      <c r="A29" s="212" t="s">
        <v>32</v>
      </c>
      <c r="B29" s="213"/>
      <c r="C29" s="82">
        <v>629708</v>
      </c>
      <c r="D29" s="82">
        <v>109966</v>
      </c>
      <c r="E29" s="82">
        <v>237098</v>
      </c>
      <c r="F29" s="82">
        <v>38747</v>
      </c>
      <c r="G29" s="82">
        <v>2146</v>
      </c>
      <c r="H29" s="82" t="s">
        <v>361</v>
      </c>
      <c r="I29" s="82">
        <v>120788</v>
      </c>
      <c r="J29" s="82">
        <v>21078</v>
      </c>
      <c r="K29" s="82">
        <v>262131</v>
      </c>
      <c r="L29" s="82">
        <v>47897</v>
      </c>
      <c r="M29" s="82" t="s">
        <v>360</v>
      </c>
      <c r="N29" s="82" t="s">
        <v>360</v>
      </c>
      <c r="O29" s="82">
        <v>7545</v>
      </c>
      <c r="P29" s="82" t="s">
        <v>361</v>
      </c>
    </row>
    <row r="30" spans="1:17" s="17" customFormat="1" ht="15" customHeight="1">
      <c r="A30" s="212" t="s">
        <v>7</v>
      </c>
      <c r="B30" s="213"/>
      <c r="C30" s="82">
        <v>1306860</v>
      </c>
      <c r="D30" s="82">
        <v>253888</v>
      </c>
      <c r="E30" s="82">
        <v>376258</v>
      </c>
      <c r="F30" s="82">
        <v>61455</v>
      </c>
      <c r="G30" s="82">
        <v>20217</v>
      </c>
      <c r="H30" s="82">
        <v>7673</v>
      </c>
      <c r="I30" s="82">
        <v>268642</v>
      </c>
      <c r="J30" s="82">
        <v>65530</v>
      </c>
      <c r="K30" s="82">
        <v>636244</v>
      </c>
      <c r="L30" s="82">
        <v>118709</v>
      </c>
      <c r="M30" s="82">
        <v>201</v>
      </c>
      <c r="N30" s="82">
        <v>26</v>
      </c>
      <c r="O30" s="82">
        <v>5298</v>
      </c>
      <c r="P30" s="82">
        <v>495</v>
      </c>
    </row>
    <row r="31" spans="1:17" s="17" customFormat="1" ht="15" customHeight="1">
      <c r="A31" s="212" t="s">
        <v>33</v>
      </c>
      <c r="B31" s="213"/>
      <c r="C31" s="82">
        <v>794272</v>
      </c>
      <c r="D31" s="82">
        <v>150813</v>
      </c>
      <c r="E31" s="82">
        <v>311094</v>
      </c>
      <c r="F31" s="82">
        <v>56160</v>
      </c>
      <c r="G31" s="82">
        <v>6861</v>
      </c>
      <c r="H31" s="82" t="s">
        <v>361</v>
      </c>
      <c r="I31" s="82">
        <v>102382</v>
      </c>
      <c r="J31" s="82">
        <v>22678</v>
      </c>
      <c r="K31" s="82">
        <v>362507</v>
      </c>
      <c r="L31" s="82">
        <v>68387</v>
      </c>
      <c r="M31" s="82">
        <v>32</v>
      </c>
      <c r="N31" s="82" t="s">
        <v>361</v>
      </c>
      <c r="O31" s="82">
        <v>11396</v>
      </c>
      <c r="P31" s="82">
        <v>1882</v>
      </c>
    </row>
    <row r="32" spans="1:17" s="17" customFormat="1" ht="15" customHeight="1">
      <c r="A32" s="212" t="s">
        <v>8</v>
      </c>
      <c r="B32" s="213"/>
      <c r="C32" s="106">
        <v>1056439</v>
      </c>
      <c r="D32" s="106">
        <v>199807</v>
      </c>
      <c r="E32" s="106">
        <v>411059</v>
      </c>
      <c r="F32" s="106">
        <v>66833</v>
      </c>
      <c r="G32" s="106">
        <v>879</v>
      </c>
      <c r="H32" s="106">
        <v>217</v>
      </c>
      <c r="I32" s="106">
        <v>235026</v>
      </c>
      <c r="J32" s="106">
        <v>58355</v>
      </c>
      <c r="K32" s="106">
        <v>407704</v>
      </c>
      <c r="L32" s="106">
        <v>74302</v>
      </c>
      <c r="M32" s="106" t="s">
        <v>360</v>
      </c>
      <c r="N32" s="106" t="s">
        <v>360</v>
      </c>
      <c r="O32" s="106">
        <v>1771</v>
      </c>
      <c r="P32" s="82">
        <v>100</v>
      </c>
    </row>
    <row r="33" spans="1:16" s="17" customFormat="1" ht="15" customHeight="1">
      <c r="A33" s="212" t="s">
        <v>9</v>
      </c>
      <c r="B33" s="213"/>
      <c r="C33" s="106">
        <v>858148</v>
      </c>
      <c r="D33" s="106">
        <v>151738</v>
      </c>
      <c r="E33" s="106">
        <v>260225</v>
      </c>
      <c r="F33" s="106">
        <v>41614</v>
      </c>
      <c r="G33" s="106">
        <v>694</v>
      </c>
      <c r="H33" s="106" t="s">
        <v>361</v>
      </c>
      <c r="I33" s="106">
        <v>206930</v>
      </c>
      <c r="J33" s="106">
        <v>46328</v>
      </c>
      <c r="K33" s="106">
        <v>385118</v>
      </c>
      <c r="L33" s="106">
        <v>62998</v>
      </c>
      <c r="M33" s="106">
        <v>66</v>
      </c>
      <c r="N33" s="106" t="s">
        <v>361</v>
      </c>
      <c r="O33" s="106">
        <v>5115</v>
      </c>
      <c r="P33" s="82">
        <v>719</v>
      </c>
    </row>
    <row r="34" spans="1:16" s="17" customFormat="1" ht="15" customHeight="1">
      <c r="A34" s="214" t="s">
        <v>10</v>
      </c>
      <c r="B34" s="213"/>
      <c r="C34" s="82">
        <v>1860413</v>
      </c>
      <c r="D34" s="82">
        <v>397291</v>
      </c>
      <c r="E34" s="82">
        <v>416512</v>
      </c>
      <c r="F34" s="82">
        <v>69348</v>
      </c>
      <c r="G34" s="82">
        <v>42955</v>
      </c>
      <c r="H34" s="82">
        <v>12425</v>
      </c>
      <c r="I34" s="82">
        <v>847105</v>
      </c>
      <c r="J34" s="82">
        <v>177197</v>
      </c>
      <c r="K34" s="82">
        <v>540970</v>
      </c>
      <c r="L34" s="82">
        <v>137933</v>
      </c>
      <c r="M34" s="82">
        <v>80</v>
      </c>
      <c r="N34" s="82">
        <v>11</v>
      </c>
      <c r="O34" s="82">
        <v>12791</v>
      </c>
      <c r="P34" s="82">
        <v>378</v>
      </c>
    </row>
    <row r="35" spans="1:16" s="17" customFormat="1" ht="15" customHeight="1">
      <c r="A35" s="212" t="s">
        <v>34</v>
      </c>
      <c r="B35" s="213"/>
      <c r="C35" s="82">
        <v>1162278</v>
      </c>
      <c r="D35" s="82">
        <v>235070</v>
      </c>
      <c r="E35" s="82">
        <v>510277</v>
      </c>
      <c r="F35" s="82">
        <v>84630</v>
      </c>
      <c r="G35" s="82">
        <v>11833</v>
      </c>
      <c r="H35" s="82">
        <v>4160</v>
      </c>
      <c r="I35" s="82">
        <v>234437</v>
      </c>
      <c r="J35" s="82">
        <v>51239</v>
      </c>
      <c r="K35" s="82">
        <v>384391</v>
      </c>
      <c r="L35" s="82">
        <v>89421</v>
      </c>
      <c r="M35" s="82">
        <v>154</v>
      </c>
      <c r="N35" s="82">
        <v>24</v>
      </c>
      <c r="O35" s="82">
        <v>21186</v>
      </c>
      <c r="P35" s="82">
        <v>5597</v>
      </c>
    </row>
    <row r="36" spans="1:16" ht="15" customHeight="1">
      <c r="A36" s="126"/>
      <c r="B36" s="71"/>
      <c r="C36" s="126"/>
      <c r="D36" s="126"/>
      <c r="E36" s="126"/>
      <c r="F36" s="126"/>
      <c r="G36" s="126"/>
      <c r="H36" s="126"/>
      <c r="I36" s="126"/>
      <c r="J36" s="126"/>
      <c r="K36" s="126"/>
      <c r="L36" s="126"/>
      <c r="M36" s="126"/>
      <c r="N36" s="126"/>
      <c r="O36" s="126"/>
      <c r="P36" s="126"/>
    </row>
  </sheetData>
  <mergeCells count="30">
    <mergeCell ref="B7:P7"/>
    <mergeCell ref="A12:B13"/>
    <mergeCell ref="C12:D12"/>
    <mergeCell ref="E12:F12"/>
    <mergeCell ref="G12:H12"/>
    <mergeCell ref="I12:J12"/>
    <mergeCell ref="K12:L12"/>
    <mergeCell ref="M12:N12"/>
    <mergeCell ref="O12:P12"/>
    <mergeCell ref="A20:B20"/>
    <mergeCell ref="A21:B21"/>
    <mergeCell ref="A22:B22"/>
    <mergeCell ref="A25:B25"/>
    <mergeCell ref="A15:B15"/>
    <mergeCell ref="A16:B16"/>
    <mergeCell ref="A17:B17"/>
    <mergeCell ref="A18:B18"/>
    <mergeCell ref="A19:B19"/>
    <mergeCell ref="A23:B23"/>
    <mergeCell ref="A24:B24"/>
    <mergeCell ref="A32:B32"/>
    <mergeCell ref="A33:B33"/>
    <mergeCell ref="A34:B34"/>
    <mergeCell ref="A35:B35"/>
    <mergeCell ref="A26:B26"/>
    <mergeCell ref="A27:B27"/>
    <mergeCell ref="A28:B28"/>
    <mergeCell ref="A29:B29"/>
    <mergeCell ref="A30:B30"/>
    <mergeCell ref="A31:B31"/>
  </mergeCells>
  <phoneticPr fontId="6"/>
  <hyperlinks>
    <hyperlink ref="A1" location="目次!A1" display="［戻る］" xr:uid="{00000000-0004-0000-0900-000000000000}"/>
  </hyperlinks>
  <printOptions horizontalCentered="1"/>
  <pageMargins left="0.39370078740157483" right="0.39370078740157483" top="0.78740157480314965" bottom="0.39370078740157483" header="0" footer="0"/>
  <pageSetup paperSize="9" scale="75" fitToHeight="0"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T50"/>
  <sheetViews>
    <sheetView showGridLines="0" zoomScaleNormal="100" workbookViewId="0">
      <pane ySplit="7" topLeftCell="A8" activePane="bottomLeft" state="frozen"/>
      <selection sqref="A1:XFD1048576"/>
      <selection pane="bottomLeft" activeCell="A2" sqref="A2"/>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20" s="20" customFormat="1" ht="15" customHeight="1">
      <c r="A1" s="23" t="s">
        <v>58</v>
      </c>
      <c r="B1" s="7"/>
      <c r="C1" s="5"/>
      <c r="D1" s="5"/>
      <c r="E1" s="5"/>
      <c r="F1" s="5"/>
      <c r="G1" s="5"/>
      <c r="H1" s="5"/>
      <c r="I1" s="5"/>
      <c r="J1" s="5"/>
      <c r="K1" s="5"/>
      <c r="L1" s="5"/>
      <c r="M1" s="5"/>
      <c r="N1" s="5"/>
      <c r="O1" s="5"/>
      <c r="P1" s="5"/>
      <c r="Q1" s="5"/>
      <c r="R1" s="5"/>
      <c r="S1" s="5"/>
      <c r="T1" s="5"/>
    </row>
    <row r="3" spans="1:20" ht="15" customHeight="1">
      <c r="B3" s="54" t="s">
        <v>309</v>
      </c>
      <c r="C3" s="54"/>
      <c r="D3" s="54"/>
    </row>
    <row r="4" spans="1:20" ht="15" customHeight="1">
      <c r="B4" s="54"/>
      <c r="C4" s="54"/>
      <c r="D4" s="54"/>
    </row>
    <row r="5" spans="1:20" ht="15" customHeight="1">
      <c r="B5" s="54" t="s">
        <v>314</v>
      </c>
      <c r="C5" s="54"/>
      <c r="D5" s="54" t="s">
        <v>316</v>
      </c>
    </row>
    <row r="6" spans="1:20" ht="15" customHeight="1">
      <c r="B6" s="54"/>
      <c r="C6" s="54"/>
      <c r="D6" s="54"/>
    </row>
    <row r="7" spans="1:20" ht="15" customHeight="1">
      <c r="B7" s="55" t="s">
        <v>24</v>
      </c>
      <c r="C7" s="55" t="s">
        <v>23</v>
      </c>
      <c r="D7" s="55" t="s">
        <v>22</v>
      </c>
    </row>
    <row r="8" spans="1:20" ht="30" customHeight="1">
      <c r="A8" s="10"/>
      <c r="B8" s="56" t="s">
        <v>13</v>
      </c>
      <c r="C8" s="57" t="s">
        <v>363</v>
      </c>
      <c r="D8" s="57" t="s">
        <v>347</v>
      </c>
    </row>
    <row r="9" spans="1:20" ht="30" customHeight="1">
      <c r="B9" s="56" t="s">
        <v>1</v>
      </c>
      <c r="C9" s="57" t="s">
        <v>363</v>
      </c>
      <c r="D9" s="57" t="s">
        <v>347</v>
      </c>
    </row>
    <row r="10" spans="1:20" ht="30" customHeight="1">
      <c r="B10" s="56" t="s">
        <v>11</v>
      </c>
      <c r="C10" s="57" t="s">
        <v>363</v>
      </c>
      <c r="D10" s="57" t="s">
        <v>347</v>
      </c>
    </row>
    <row r="11" spans="1:20" ht="30" customHeight="1">
      <c r="B11" s="56" t="s">
        <v>2</v>
      </c>
      <c r="C11" s="57" t="s">
        <v>363</v>
      </c>
      <c r="D11" s="57" t="s">
        <v>347</v>
      </c>
    </row>
    <row r="12" spans="1:20" ht="30" customHeight="1">
      <c r="B12" s="56" t="s">
        <v>17</v>
      </c>
      <c r="C12" s="57" t="s">
        <v>364</v>
      </c>
      <c r="D12" s="57" t="s">
        <v>347</v>
      </c>
    </row>
    <row r="13" spans="1:20" ht="30" customHeight="1">
      <c r="B13" s="56" t="s">
        <v>3</v>
      </c>
      <c r="C13" s="57" t="s">
        <v>363</v>
      </c>
      <c r="D13" s="57" t="s">
        <v>347</v>
      </c>
    </row>
    <row r="14" spans="1:20" ht="30" customHeight="1">
      <c r="B14" s="56" t="s">
        <v>0</v>
      </c>
      <c r="C14" s="57" t="s">
        <v>363</v>
      </c>
      <c r="D14" s="57" t="s">
        <v>347</v>
      </c>
    </row>
    <row r="15" spans="1:20" ht="30" customHeight="1">
      <c r="B15" s="56" t="s">
        <v>18</v>
      </c>
      <c r="C15" s="57" t="s">
        <v>363</v>
      </c>
      <c r="D15" s="57" t="s">
        <v>347</v>
      </c>
    </row>
    <row r="16" spans="1:20" ht="30" customHeight="1">
      <c r="B16" s="56" t="s">
        <v>14</v>
      </c>
      <c r="C16" s="57" t="s">
        <v>363</v>
      </c>
      <c r="D16" s="57" t="s">
        <v>347</v>
      </c>
    </row>
    <row r="17" spans="2:4" ht="30" customHeight="1">
      <c r="B17" s="56" t="s">
        <v>12</v>
      </c>
      <c r="C17" s="57" t="s">
        <v>363</v>
      </c>
      <c r="D17" s="57" t="s">
        <v>347</v>
      </c>
    </row>
    <row r="18" spans="2:4" ht="30" customHeight="1">
      <c r="B18" s="56" t="s">
        <v>15</v>
      </c>
      <c r="C18" s="57" t="s">
        <v>363</v>
      </c>
      <c r="D18" s="57" t="s">
        <v>347</v>
      </c>
    </row>
    <row r="19" spans="2:4" ht="30" customHeight="1">
      <c r="B19" s="56" t="s">
        <v>4</v>
      </c>
      <c r="C19" s="57" t="s">
        <v>363</v>
      </c>
      <c r="D19" s="57" t="s">
        <v>347</v>
      </c>
    </row>
    <row r="20" spans="2:4" ht="30" customHeight="1">
      <c r="B20" s="56" t="s">
        <v>5</v>
      </c>
      <c r="C20" s="57" t="s">
        <v>363</v>
      </c>
      <c r="D20" s="57" t="s">
        <v>347</v>
      </c>
    </row>
    <row r="21" spans="2:4" ht="30" customHeight="1">
      <c r="B21" s="56" t="s">
        <v>6</v>
      </c>
      <c r="C21" s="57" t="s">
        <v>363</v>
      </c>
      <c r="D21" s="57" t="s">
        <v>347</v>
      </c>
    </row>
    <row r="22" spans="2:4" ht="30" customHeight="1">
      <c r="B22" s="56" t="s">
        <v>19</v>
      </c>
      <c r="C22" s="57" t="s">
        <v>363</v>
      </c>
      <c r="D22" s="57" t="s">
        <v>347</v>
      </c>
    </row>
    <row r="23" spans="2:4" ht="30" customHeight="1">
      <c r="B23" s="56" t="s">
        <v>7</v>
      </c>
      <c r="C23" s="57" t="s">
        <v>363</v>
      </c>
      <c r="D23" s="57" t="s">
        <v>347</v>
      </c>
    </row>
    <row r="24" spans="2:4" ht="30" customHeight="1">
      <c r="B24" s="56" t="s">
        <v>16</v>
      </c>
      <c r="C24" s="57" t="s">
        <v>363</v>
      </c>
      <c r="D24" s="57" t="s">
        <v>347</v>
      </c>
    </row>
    <row r="25" spans="2:4" ht="30" customHeight="1">
      <c r="B25" s="56" t="s">
        <v>8</v>
      </c>
      <c r="C25" s="57" t="s">
        <v>363</v>
      </c>
      <c r="D25" s="57" t="s">
        <v>347</v>
      </c>
    </row>
    <row r="26" spans="2:4" ht="30" customHeight="1">
      <c r="B26" s="56" t="s">
        <v>9</v>
      </c>
      <c r="C26" s="57" t="s">
        <v>363</v>
      </c>
      <c r="D26" s="57" t="s">
        <v>347</v>
      </c>
    </row>
    <row r="27" spans="2:4" ht="30" customHeight="1">
      <c r="B27" s="56" t="s">
        <v>10</v>
      </c>
      <c r="C27" s="57" t="s">
        <v>363</v>
      </c>
      <c r="D27" s="57" t="s">
        <v>347</v>
      </c>
    </row>
    <row r="28" spans="2:4" ht="30" customHeight="1">
      <c r="B28" s="56" t="s">
        <v>20</v>
      </c>
      <c r="C28" s="57" t="s">
        <v>363</v>
      </c>
      <c r="D28" s="57" t="s">
        <v>347</v>
      </c>
    </row>
    <row r="29" spans="2:4" ht="15" customHeight="1">
      <c r="C29" s="78"/>
      <c r="D29" s="78"/>
    </row>
    <row r="30" spans="2:4" ht="15" customHeight="1">
      <c r="C30" s="78"/>
    </row>
    <row r="31" spans="2:4" ht="15" customHeight="1">
      <c r="C31" s="78"/>
    </row>
    <row r="32" spans="2:4" ht="15" customHeight="1">
      <c r="C32" s="78"/>
    </row>
    <row r="33" spans="3:3" ht="15" customHeight="1">
      <c r="C33" s="78"/>
    </row>
    <row r="34" spans="3:3" ht="15" customHeight="1">
      <c r="C34" s="78"/>
    </row>
    <row r="35" spans="3:3" ht="15" customHeight="1">
      <c r="C35" s="78"/>
    </row>
    <row r="36" spans="3:3" ht="15" customHeight="1">
      <c r="C36" s="78"/>
    </row>
    <row r="37" spans="3:3" ht="15" customHeight="1">
      <c r="C37" s="78"/>
    </row>
    <row r="38" spans="3:3" ht="15" customHeight="1">
      <c r="C38" s="78"/>
    </row>
    <row r="39" spans="3:3" ht="15" customHeight="1">
      <c r="C39" s="78"/>
    </row>
    <row r="40" spans="3:3" ht="15" customHeight="1">
      <c r="C40" s="78"/>
    </row>
    <row r="41" spans="3:3" ht="15" customHeight="1">
      <c r="C41" s="78"/>
    </row>
    <row r="42" spans="3:3" ht="15" customHeight="1">
      <c r="C42" s="78"/>
    </row>
    <row r="43" spans="3:3" ht="15" customHeight="1">
      <c r="C43" s="78"/>
    </row>
    <row r="44" spans="3:3" ht="15" customHeight="1">
      <c r="C44" s="78"/>
    </row>
    <row r="45" spans="3:3" ht="15" customHeight="1">
      <c r="C45" s="78"/>
    </row>
    <row r="46" spans="3:3" ht="15" customHeight="1">
      <c r="C46" s="78"/>
    </row>
    <row r="47" spans="3:3" ht="15" customHeight="1">
      <c r="C47" s="78"/>
    </row>
    <row r="48" spans="3:3" ht="15" customHeight="1">
      <c r="C48" s="78"/>
    </row>
    <row r="49" spans="3:3" ht="15" customHeight="1">
      <c r="C49" s="78"/>
    </row>
    <row r="50" spans="3:3" ht="15" customHeight="1">
      <c r="C50" s="78"/>
    </row>
  </sheetData>
  <phoneticPr fontId="6"/>
  <hyperlinks>
    <hyperlink ref="A1" location="目次!A1" display="［戻る］" xr:uid="{00000000-0004-0000-0A00-000000000000}"/>
  </hyperlinks>
  <pageMargins left="0.59055118110236227" right="0.59055118110236227" top="0.59055118110236227" bottom="0.39370078740157483" header="0.31496062992125984" footer="0.31496062992125984"/>
  <pageSetup paperSize="9" scale="82" fitToWidth="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syncVertical="1" syncRef="A1" transitionEvaluation="1" codeName="Sheet12">
    <pageSetUpPr fitToPage="1"/>
  </sheetPr>
  <dimension ref="A1:AA37"/>
  <sheetViews>
    <sheetView showGridLines="0" zoomScaleNormal="100" zoomScaleSheetLayoutView="100" workbookViewId="0">
      <selection activeCell="A2" sqref="A2"/>
    </sheetView>
  </sheetViews>
  <sheetFormatPr defaultRowHeight="15" customHeight="1"/>
  <cols>
    <col min="1" max="1" width="3.75" style="11" customWidth="1"/>
    <col min="2" max="2" width="10" style="11" customWidth="1"/>
    <col min="3" max="26" width="10.625" style="11" customWidth="1"/>
    <col min="27" max="27" width="9" style="12" customWidth="1"/>
    <col min="28" max="16384" width="9" style="11"/>
  </cols>
  <sheetData>
    <row r="1" spans="1:27" s="20" customFormat="1" ht="15" customHeight="1">
      <c r="A1" s="23" t="s">
        <v>58</v>
      </c>
      <c r="B1" s="7"/>
      <c r="C1" s="5"/>
      <c r="D1" s="5"/>
      <c r="E1" s="5"/>
      <c r="F1" s="5"/>
      <c r="G1" s="5"/>
      <c r="H1" s="5"/>
      <c r="I1" s="5"/>
      <c r="J1" s="5"/>
      <c r="K1" s="5"/>
      <c r="L1" s="5"/>
      <c r="M1" s="5"/>
      <c r="N1" s="5"/>
      <c r="O1" s="5"/>
      <c r="P1" s="5"/>
      <c r="Q1" s="5"/>
      <c r="R1" s="5"/>
      <c r="S1" s="5"/>
      <c r="T1" s="5"/>
      <c r="U1" s="5"/>
      <c r="V1" s="5"/>
      <c r="W1" s="5"/>
      <c r="X1" s="5"/>
      <c r="Y1" s="5"/>
      <c r="Z1" s="8"/>
      <c r="AA1" s="5"/>
    </row>
    <row r="2" spans="1:27" ht="15" customHeight="1">
      <c r="A2" s="165"/>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1"/>
    </row>
    <row r="3" spans="1:27" ht="15" customHeight="1">
      <c r="A3" s="120"/>
      <c r="B3" s="43" t="s">
        <v>309</v>
      </c>
      <c r="C3" s="165"/>
      <c r="D3" s="165"/>
      <c r="E3" s="165"/>
      <c r="F3" s="165"/>
      <c r="G3" s="165"/>
      <c r="H3" s="165"/>
      <c r="I3" s="165"/>
      <c r="J3" s="165"/>
      <c r="K3" s="165"/>
      <c r="L3" s="165"/>
      <c r="M3" s="165"/>
      <c r="N3" s="165"/>
      <c r="O3" s="165"/>
      <c r="P3" s="165"/>
      <c r="Q3" s="165"/>
      <c r="R3" s="165"/>
      <c r="S3" s="165"/>
      <c r="T3" s="165"/>
      <c r="U3" s="165"/>
      <c r="V3" s="165"/>
      <c r="W3" s="165"/>
      <c r="X3" s="165"/>
      <c r="Y3" s="165"/>
      <c r="Z3" s="165"/>
      <c r="AA3" s="11"/>
    </row>
    <row r="4" spans="1:27" ht="15" customHeight="1">
      <c r="A4" s="120"/>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1"/>
    </row>
    <row r="5" spans="1:27" ht="15" customHeight="1">
      <c r="A5" s="165"/>
      <c r="B5" s="120" t="s">
        <v>339</v>
      </c>
      <c r="C5" s="165"/>
      <c r="D5" s="165"/>
      <c r="E5" s="165"/>
      <c r="F5" s="165"/>
      <c r="G5" s="165"/>
      <c r="H5" s="165"/>
      <c r="I5" s="165"/>
      <c r="J5" s="165"/>
      <c r="K5" s="165"/>
      <c r="L5" s="165"/>
      <c r="M5" s="165"/>
      <c r="N5" s="165"/>
      <c r="O5" s="165"/>
      <c r="P5" s="165"/>
      <c r="Q5" s="165"/>
      <c r="R5" s="165"/>
      <c r="S5" s="165"/>
      <c r="T5" s="165"/>
      <c r="U5" s="165"/>
      <c r="V5" s="165"/>
      <c r="W5" s="165"/>
      <c r="X5" s="165"/>
      <c r="Y5" s="165"/>
      <c r="Z5" s="165"/>
      <c r="AA5" s="11"/>
    </row>
    <row r="6" spans="1:27" ht="15" customHeight="1">
      <c r="A6" s="165"/>
      <c r="B6" s="165"/>
      <c r="C6" s="165"/>
      <c r="D6" s="165"/>
      <c r="E6" s="165"/>
      <c r="F6" s="165"/>
      <c r="G6" s="165"/>
      <c r="H6" s="165"/>
      <c r="I6" s="165"/>
      <c r="J6" s="165"/>
      <c r="K6" s="165"/>
      <c r="L6" s="165"/>
      <c r="M6" s="165"/>
      <c r="N6" s="165"/>
      <c r="O6" s="165"/>
      <c r="P6" s="165"/>
      <c r="Q6" s="165"/>
      <c r="R6" s="165"/>
      <c r="S6" s="165"/>
      <c r="T6" s="165"/>
      <c r="U6" s="165"/>
      <c r="V6" s="165"/>
      <c r="W6" s="165"/>
      <c r="X6" s="165"/>
      <c r="Y6" s="165"/>
      <c r="Z6" s="165"/>
      <c r="AA6" s="11"/>
    </row>
    <row r="7" spans="1:27" ht="60" customHeight="1">
      <c r="A7" s="165"/>
      <c r="B7" s="215" t="s">
        <v>344</v>
      </c>
      <c r="C7" s="215"/>
      <c r="D7" s="215"/>
      <c r="E7" s="215"/>
      <c r="F7" s="215"/>
      <c r="G7" s="215"/>
      <c r="H7" s="215"/>
      <c r="I7" s="215"/>
      <c r="J7" s="215"/>
      <c r="K7" s="215"/>
      <c r="L7" s="215"/>
      <c r="M7" s="215"/>
      <c r="N7" s="215"/>
      <c r="O7" s="215"/>
      <c r="P7" s="215"/>
      <c r="Q7" s="215"/>
      <c r="R7" s="215"/>
      <c r="S7" s="215"/>
      <c r="T7" s="215"/>
      <c r="U7" s="215"/>
      <c r="V7" s="215"/>
      <c r="W7" s="215"/>
      <c r="X7" s="215"/>
      <c r="Y7" s="215"/>
      <c r="Z7" s="215"/>
      <c r="AA7" s="11"/>
    </row>
    <row r="8" spans="1:27" ht="15" customHeight="1">
      <c r="A8" s="165"/>
      <c r="B8" s="165"/>
      <c r="C8" s="165"/>
      <c r="D8" s="165"/>
      <c r="E8" s="165"/>
      <c r="F8" s="165"/>
      <c r="G8" s="165"/>
      <c r="H8" s="165"/>
      <c r="I8" s="165"/>
      <c r="J8" s="165"/>
      <c r="K8" s="165"/>
      <c r="L8" s="165"/>
      <c r="M8" s="165"/>
      <c r="N8" s="165"/>
      <c r="O8" s="165"/>
      <c r="P8" s="165"/>
      <c r="Q8" s="165"/>
      <c r="R8" s="165"/>
      <c r="S8" s="165"/>
      <c r="T8" s="165"/>
      <c r="U8" s="165"/>
      <c r="V8" s="165"/>
      <c r="W8" s="165"/>
      <c r="X8" s="165"/>
      <c r="Y8" s="165"/>
      <c r="Z8" s="165"/>
      <c r="AA8" s="11"/>
    </row>
    <row r="9" spans="1:27" ht="15" customHeight="1">
      <c r="A9" s="165"/>
      <c r="B9" s="165" t="s">
        <v>317</v>
      </c>
      <c r="C9" s="165"/>
      <c r="D9" s="165"/>
      <c r="E9" s="165"/>
      <c r="F9" s="165"/>
      <c r="G9" s="165"/>
      <c r="H9" s="165"/>
      <c r="I9" s="165"/>
      <c r="J9" s="165"/>
      <c r="K9" s="165"/>
      <c r="L9" s="165"/>
      <c r="M9" s="165"/>
      <c r="N9" s="165"/>
      <c r="O9" s="165"/>
      <c r="P9" s="165"/>
      <c r="Q9" s="165"/>
      <c r="R9" s="165"/>
      <c r="S9" s="165"/>
      <c r="T9" s="165"/>
      <c r="U9" s="165"/>
      <c r="V9" s="165"/>
      <c r="W9" s="165"/>
      <c r="X9" s="165"/>
      <c r="Y9" s="165"/>
      <c r="Z9" s="165"/>
      <c r="AA9" s="11"/>
    </row>
    <row r="10" spans="1:27" ht="15" customHeight="1">
      <c r="A10" s="165"/>
      <c r="B10" s="165"/>
      <c r="C10" s="165"/>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11"/>
    </row>
    <row r="11" spans="1:27" ht="15" customHeight="1" thickBot="1">
      <c r="A11" s="59" t="s">
        <v>333</v>
      </c>
      <c r="B11" s="121"/>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2" t="s">
        <v>359</v>
      </c>
      <c r="AA11" s="11"/>
    </row>
    <row r="12" spans="1:27" ht="15" customHeight="1" thickTop="1">
      <c r="A12" s="208" t="s">
        <v>26</v>
      </c>
      <c r="B12" s="209"/>
      <c r="C12" s="222" t="s">
        <v>27</v>
      </c>
      <c r="D12" s="222"/>
      <c r="E12" s="222"/>
      <c r="F12" s="222"/>
      <c r="G12" s="222"/>
      <c r="H12" s="222"/>
      <c r="I12" s="222" t="s">
        <v>111</v>
      </c>
      <c r="J12" s="222"/>
      <c r="K12" s="222"/>
      <c r="L12" s="222"/>
      <c r="M12" s="222"/>
      <c r="N12" s="222"/>
      <c r="O12" s="222" t="s">
        <v>112</v>
      </c>
      <c r="P12" s="222"/>
      <c r="Q12" s="222"/>
      <c r="R12" s="222"/>
      <c r="S12" s="222"/>
      <c r="T12" s="222"/>
      <c r="U12" s="222" t="s">
        <v>113</v>
      </c>
      <c r="V12" s="222"/>
      <c r="W12" s="222"/>
      <c r="X12" s="222"/>
      <c r="Y12" s="222"/>
      <c r="Z12" s="223"/>
    </row>
    <row r="13" spans="1:27" ht="15" customHeight="1">
      <c r="A13" s="225"/>
      <c r="B13" s="226"/>
      <c r="C13" s="224" t="s">
        <v>27</v>
      </c>
      <c r="D13" s="224"/>
      <c r="E13" s="224" t="s">
        <v>110</v>
      </c>
      <c r="F13" s="224"/>
      <c r="G13" s="224" t="s">
        <v>337</v>
      </c>
      <c r="H13" s="224"/>
      <c r="I13" s="224" t="s">
        <v>27</v>
      </c>
      <c r="J13" s="224"/>
      <c r="K13" s="224" t="s">
        <v>110</v>
      </c>
      <c r="L13" s="224"/>
      <c r="M13" s="224" t="s">
        <v>337</v>
      </c>
      <c r="N13" s="224"/>
      <c r="O13" s="224" t="s">
        <v>27</v>
      </c>
      <c r="P13" s="224"/>
      <c r="Q13" s="224" t="s">
        <v>110</v>
      </c>
      <c r="R13" s="224"/>
      <c r="S13" s="224" t="s">
        <v>337</v>
      </c>
      <c r="T13" s="224"/>
      <c r="U13" s="224" t="s">
        <v>27</v>
      </c>
      <c r="V13" s="224"/>
      <c r="W13" s="228" t="s">
        <v>110</v>
      </c>
      <c r="X13" s="228"/>
      <c r="Y13" s="224" t="s">
        <v>337</v>
      </c>
      <c r="Z13" s="227"/>
    </row>
    <row r="14" spans="1:27" ht="15" customHeight="1">
      <c r="A14" s="210"/>
      <c r="B14" s="211"/>
      <c r="C14" s="157" t="s">
        <v>114</v>
      </c>
      <c r="D14" s="157" t="s">
        <v>340</v>
      </c>
      <c r="E14" s="157" t="s">
        <v>114</v>
      </c>
      <c r="F14" s="166" t="s">
        <v>340</v>
      </c>
      <c r="G14" s="157" t="s">
        <v>114</v>
      </c>
      <c r="H14" s="166" t="s">
        <v>340</v>
      </c>
      <c r="I14" s="157" t="s">
        <v>114</v>
      </c>
      <c r="J14" s="166" t="s">
        <v>340</v>
      </c>
      <c r="K14" s="157" t="s">
        <v>114</v>
      </c>
      <c r="L14" s="166" t="s">
        <v>340</v>
      </c>
      <c r="M14" s="157" t="s">
        <v>114</v>
      </c>
      <c r="N14" s="166" t="s">
        <v>340</v>
      </c>
      <c r="O14" s="157" t="s">
        <v>114</v>
      </c>
      <c r="P14" s="166" t="s">
        <v>340</v>
      </c>
      <c r="Q14" s="157" t="s">
        <v>114</v>
      </c>
      <c r="R14" s="166" t="s">
        <v>340</v>
      </c>
      <c r="S14" s="157" t="s">
        <v>114</v>
      </c>
      <c r="T14" s="166" t="s">
        <v>340</v>
      </c>
      <c r="U14" s="157" t="s">
        <v>114</v>
      </c>
      <c r="V14" s="166" t="s">
        <v>340</v>
      </c>
      <c r="W14" s="160" t="s">
        <v>114</v>
      </c>
      <c r="X14" s="166" t="s">
        <v>340</v>
      </c>
      <c r="Y14" s="160" t="s">
        <v>114</v>
      </c>
      <c r="Z14" s="168" t="s">
        <v>340</v>
      </c>
    </row>
    <row r="15" spans="1:27" ht="15" customHeight="1">
      <c r="A15" s="68"/>
      <c r="B15" s="123"/>
      <c r="C15" s="124"/>
      <c r="D15" s="125"/>
      <c r="E15" s="125"/>
      <c r="F15" s="125"/>
      <c r="G15" s="125"/>
      <c r="H15" s="125"/>
      <c r="I15" s="125"/>
      <c r="J15" s="125"/>
      <c r="K15" s="125"/>
      <c r="L15" s="125"/>
      <c r="M15" s="125"/>
      <c r="N15" s="125"/>
      <c r="O15" s="125"/>
      <c r="P15" s="125"/>
      <c r="Q15" s="125"/>
      <c r="R15" s="125"/>
      <c r="S15" s="125"/>
      <c r="T15" s="125"/>
      <c r="U15" s="125"/>
      <c r="V15" s="125"/>
      <c r="W15" s="125"/>
      <c r="X15" s="125"/>
      <c r="Y15" s="125"/>
      <c r="Z15" s="125"/>
    </row>
    <row r="16" spans="1:27" s="17" customFormat="1" ht="15" customHeight="1">
      <c r="A16" s="214" t="s">
        <v>13</v>
      </c>
      <c r="B16" s="213"/>
      <c r="C16" s="73">
        <v>17687</v>
      </c>
      <c r="D16" s="83">
        <v>1311659</v>
      </c>
      <c r="E16" s="83">
        <v>5399</v>
      </c>
      <c r="F16" s="83">
        <v>635348</v>
      </c>
      <c r="G16" s="83">
        <v>12288</v>
      </c>
      <c r="H16" s="83">
        <v>676311</v>
      </c>
      <c r="I16" s="83">
        <v>17334</v>
      </c>
      <c r="J16" s="83">
        <v>1288987</v>
      </c>
      <c r="K16" s="83">
        <v>5355</v>
      </c>
      <c r="L16" s="83">
        <v>629477</v>
      </c>
      <c r="M16" s="83">
        <v>11979</v>
      </c>
      <c r="N16" s="83">
        <v>659510</v>
      </c>
      <c r="O16" s="83">
        <v>353</v>
      </c>
      <c r="P16" s="83">
        <v>22672</v>
      </c>
      <c r="Q16" s="83">
        <v>44</v>
      </c>
      <c r="R16" s="83">
        <v>5871</v>
      </c>
      <c r="S16" s="83">
        <v>309</v>
      </c>
      <c r="T16" s="83">
        <v>16801</v>
      </c>
      <c r="U16" s="83" t="s">
        <v>360</v>
      </c>
      <c r="V16" s="83" t="s">
        <v>360</v>
      </c>
      <c r="W16" s="83" t="s">
        <v>360</v>
      </c>
      <c r="X16" s="83" t="s">
        <v>360</v>
      </c>
      <c r="Y16" s="83" t="s">
        <v>360</v>
      </c>
      <c r="Z16" s="83" t="s">
        <v>360</v>
      </c>
    </row>
    <row r="17" spans="1:27" s="17" customFormat="1" ht="15" customHeight="1">
      <c r="A17" s="212" t="s">
        <v>1</v>
      </c>
      <c r="B17" s="213"/>
      <c r="C17" s="73">
        <v>11892</v>
      </c>
      <c r="D17" s="74">
        <v>821279</v>
      </c>
      <c r="E17" s="74">
        <v>5668</v>
      </c>
      <c r="F17" s="74">
        <v>524501</v>
      </c>
      <c r="G17" s="74">
        <v>6224</v>
      </c>
      <c r="H17" s="74">
        <v>296778</v>
      </c>
      <c r="I17" s="74">
        <v>11545</v>
      </c>
      <c r="J17" s="74">
        <v>806706</v>
      </c>
      <c r="K17" s="74">
        <v>5644</v>
      </c>
      <c r="L17" s="74">
        <v>522435</v>
      </c>
      <c r="M17" s="74">
        <v>5901</v>
      </c>
      <c r="N17" s="74">
        <v>284271</v>
      </c>
      <c r="O17" s="74">
        <v>347</v>
      </c>
      <c r="P17" s="74">
        <v>14573</v>
      </c>
      <c r="Q17" s="74">
        <v>24</v>
      </c>
      <c r="R17" s="74">
        <v>2066</v>
      </c>
      <c r="S17" s="74">
        <v>323</v>
      </c>
      <c r="T17" s="74">
        <v>12507</v>
      </c>
      <c r="U17" s="74" t="s">
        <v>360</v>
      </c>
      <c r="V17" s="74" t="s">
        <v>360</v>
      </c>
      <c r="W17" s="74" t="s">
        <v>360</v>
      </c>
      <c r="X17" s="74" t="s">
        <v>360</v>
      </c>
      <c r="Y17" s="74" t="s">
        <v>360</v>
      </c>
      <c r="Z17" s="74" t="s">
        <v>360</v>
      </c>
    </row>
    <row r="18" spans="1:27" s="17" customFormat="1" ht="15" customHeight="1">
      <c r="A18" s="212" t="s">
        <v>11</v>
      </c>
      <c r="B18" s="213"/>
      <c r="C18" s="73">
        <v>14475</v>
      </c>
      <c r="D18" s="74">
        <v>1117695</v>
      </c>
      <c r="E18" s="74">
        <v>7074</v>
      </c>
      <c r="F18" s="74">
        <v>729436</v>
      </c>
      <c r="G18" s="74">
        <v>7401</v>
      </c>
      <c r="H18" s="74">
        <v>388259</v>
      </c>
      <c r="I18" s="74">
        <v>13211</v>
      </c>
      <c r="J18" s="74">
        <v>1022890</v>
      </c>
      <c r="K18" s="74">
        <v>7042</v>
      </c>
      <c r="L18" s="74">
        <v>725747</v>
      </c>
      <c r="M18" s="74">
        <v>6169</v>
      </c>
      <c r="N18" s="74">
        <v>297143</v>
      </c>
      <c r="O18" s="74">
        <v>1264</v>
      </c>
      <c r="P18" s="74">
        <v>94805</v>
      </c>
      <c r="Q18" s="74">
        <v>32</v>
      </c>
      <c r="R18" s="74">
        <v>3689</v>
      </c>
      <c r="S18" s="74">
        <v>1232</v>
      </c>
      <c r="T18" s="74">
        <v>91116</v>
      </c>
      <c r="U18" s="74" t="s">
        <v>360</v>
      </c>
      <c r="V18" s="74" t="s">
        <v>360</v>
      </c>
      <c r="W18" s="74" t="s">
        <v>360</v>
      </c>
      <c r="X18" s="74" t="s">
        <v>360</v>
      </c>
      <c r="Y18" s="74" t="s">
        <v>360</v>
      </c>
      <c r="Z18" s="74" t="s">
        <v>360</v>
      </c>
    </row>
    <row r="19" spans="1:27" s="17" customFormat="1" ht="15" customHeight="1">
      <c r="A19" s="212" t="s">
        <v>2</v>
      </c>
      <c r="B19" s="213"/>
      <c r="C19" s="73">
        <v>6246</v>
      </c>
      <c r="D19" s="74">
        <v>463701</v>
      </c>
      <c r="E19" s="74">
        <v>3432</v>
      </c>
      <c r="F19" s="74">
        <v>340886</v>
      </c>
      <c r="G19" s="74">
        <v>2814</v>
      </c>
      <c r="H19" s="74">
        <v>122815</v>
      </c>
      <c r="I19" s="74">
        <v>6014</v>
      </c>
      <c r="J19" s="74">
        <v>450842</v>
      </c>
      <c r="K19" s="74">
        <v>3402</v>
      </c>
      <c r="L19" s="74">
        <v>338121</v>
      </c>
      <c r="M19" s="74">
        <v>2612</v>
      </c>
      <c r="N19" s="74">
        <v>112721</v>
      </c>
      <c r="O19" s="74">
        <v>232</v>
      </c>
      <c r="P19" s="74">
        <v>12859</v>
      </c>
      <c r="Q19" s="74">
        <v>30</v>
      </c>
      <c r="R19" s="74">
        <v>2765</v>
      </c>
      <c r="S19" s="74">
        <v>202</v>
      </c>
      <c r="T19" s="74">
        <v>10094</v>
      </c>
      <c r="U19" s="74" t="s">
        <v>360</v>
      </c>
      <c r="V19" s="74" t="s">
        <v>360</v>
      </c>
      <c r="W19" s="74" t="s">
        <v>360</v>
      </c>
      <c r="X19" s="74" t="s">
        <v>360</v>
      </c>
      <c r="Y19" s="74" t="s">
        <v>360</v>
      </c>
      <c r="Z19" s="74" t="s">
        <v>360</v>
      </c>
    </row>
    <row r="20" spans="1:27" s="17" customFormat="1" ht="15" customHeight="1">
      <c r="A20" s="212" t="s">
        <v>28</v>
      </c>
      <c r="B20" s="213"/>
      <c r="C20" s="73">
        <v>111852</v>
      </c>
      <c r="D20" s="74">
        <v>6282971</v>
      </c>
      <c r="E20" s="74">
        <v>27080</v>
      </c>
      <c r="F20" s="74">
        <v>2331053</v>
      </c>
      <c r="G20" s="74">
        <v>84772</v>
      </c>
      <c r="H20" s="74">
        <v>3951918</v>
      </c>
      <c r="I20" s="74">
        <v>105875</v>
      </c>
      <c r="J20" s="74">
        <v>5977097</v>
      </c>
      <c r="K20" s="74">
        <v>26746</v>
      </c>
      <c r="L20" s="74">
        <v>2289865</v>
      </c>
      <c r="M20" s="74">
        <v>79129</v>
      </c>
      <c r="N20" s="74">
        <v>3687232</v>
      </c>
      <c r="O20" s="74">
        <v>5966</v>
      </c>
      <c r="P20" s="74">
        <v>305170</v>
      </c>
      <c r="Q20" s="74">
        <v>325</v>
      </c>
      <c r="R20" s="74">
        <v>40555</v>
      </c>
      <c r="S20" s="74">
        <v>5641</v>
      </c>
      <c r="T20" s="74">
        <v>264615</v>
      </c>
      <c r="U20" s="74">
        <v>11</v>
      </c>
      <c r="V20" s="74">
        <v>704</v>
      </c>
      <c r="W20" s="74">
        <v>9</v>
      </c>
      <c r="X20" s="74">
        <v>633</v>
      </c>
      <c r="Y20" s="74">
        <v>2</v>
      </c>
      <c r="Z20" s="74">
        <v>71</v>
      </c>
    </row>
    <row r="21" spans="1:27" s="17" customFormat="1" ht="15" customHeight="1">
      <c r="A21" s="212" t="s">
        <v>3</v>
      </c>
      <c r="B21" s="213"/>
      <c r="C21" s="73">
        <v>12152</v>
      </c>
      <c r="D21" s="74">
        <v>761752</v>
      </c>
      <c r="E21" s="74">
        <v>4060</v>
      </c>
      <c r="F21" s="74">
        <v>410515</v>
      </c>
      <c r="G21" s="74">
        <v>8092</v>
      </c>
      <c r="H21" s="74">
        <v>351237</v>
      </c>
      <c r="I21" s="74">
        <v>12132</v>
      </c>
      <c r="J21" s="74">
        <v>758888</v>
      </c>
      <c r="K21" s="74">
        <v>4040</v>
      </c>
      <c r="L21" s="74">
        <v>407651</v>
      </c>
      <c r="M21" s="74">
        <v>8092</v>
      </c>
      <c r="N21" s="74">
        <v>351237</v>
      </c>
      <c r="O21" s="74">
        <v>20</v>
      </c>
      <c r="P21" s="74">
        <v>2864</v>
      </c>
      <c r="Q21" s="74">
        <v>20</v>
      </c>
      <c r="R21" s="74">
        <v>2864</v>
      </c>
      <c r="S21" s="74" t="s">
        <v>360</v>
      </c>
      <c r="T21" s="74" t="s">
        <v>360</v>
      </c>
      <c r="U21" s="74" t="s">
        <v>360</v>
      </c>
      <c r="V21" s="74" t="s">
        <v>360</v>
      </c>
      <c r="W21" s="74" t="s">
        <v>360</v>
      </c>
      <c r="X21" s="74" t="s">
        <v>360</v>
      </c>
      <c r="Y21" s="74" t="s">
        <v>360</v>
      </c>
      <c r="Z21" s="74" t="s">
        <v>360</v>
      </c>
    </row>
    <row r="22" spans="1:27" s="17" customFormat="1" ht="15" customHeight="1">
      <c r="A22" s="212" t="s">
        <v>0</v>
      </c>
      <c r="B22" s="213"/>
      <c r="C22" s="73">
        <v>31534</v>
      </c>
      <c r="D22" s="74">
        <v>2149524</v>
      </c>
      <c r="E22" s="74">
        <v>11921</v>
      </c>
      <c r="F22" s="74">
        <v>1225443</v>
      </c>
      <c r="G22" s="74">
        <v>19613</v>
      </c>
      <c r="H22" s="74">
        <v>924081</v>
      </c>
      <c r="I22" s="74">
        <v>30428</v>
      </c>
      <c r="J22" s="74">
        <v>2046339</v>
      </c>
      <c r="K22" s="74">
        <v>11861</v>
      </c>
      <c r="L22" s="74">
        <v>1218936</v>
      </c>
      <c r="M22" s="74">
        <v>18567</v>
      </c>
      <c r="N22" s="74">
        <v>827403</v>
      </c>
      <c r="O22" s="74">
        <v>1103</v>
      </c>
      <c r="P22" s="74">
        <v>102855</v>
      </c>
      <c r="Q22" s="74">
        <v>59</v>
      </c>
      <c r="R22" s="74">
        <v>6382</v>
      </c>
      <c r="S22" s="74">
        <v>1044</v>
      </c>
      <c r="T22" s="74">
        <v>96473</v>
      </c>
      <c r="U22" s="74">
        <v>3</v>
      </c>
      <c r="V22" s="74">
        <v>330</v>
      </c>
      <c r="W22" s="74">
        <v>1</v>
      </c>
      <c r="X22" s="74">
        <v>125</v>
      </c>
      <c r="Y22" s="74">
        <v>2</v>
      </c>
      <c r="Z22" s="74">
        <v>205</v>
      </c>
    </row>
    <row r="23" spans="1:27" s="17" customFormat="1" ht="15" customHeight="1">
      <c r="A23" s="212" t="s">
        <v>55</v>
      </c>
      <c r="B23" s="213"/>
      <c r="C23" s="73">
        <v>5392</v>
      </c>
      <c r="D23" s="74">
        <v>406295</v>
      </c>
      <c r="E23" s="74">
        <v>2527</v>
      </c>
      <c r="F23" s="74">
        <v>257884</v>
      </c>
      <c r="G23" s="74">
        <v>2865</v>
      </c>
      <c r="H23" s="74">
        <v>148411</v>
      </c>
      <c r="I23" s="74">
        <v>5382</v>
      </c>
      <c r="J23" s="74">
        <v>405275</v>
      </c>
      <c r="K23" s="74">
        <v>2517</v>
      </c>
      <c r="L23" s="74">
        <v>256864</v>
      </c>
      <c r="M23" s="74">
        <v>2865</v>
      </c>
      <c r="N23" s="74">
        <v>148411</v>
      </c>
      <c r="O23" s="74">
        <v>10</v>
      </c>
      <c r="P23" s="74">
        <v>1020</v>
      </c>
      <c r="Q23" s="74">
        <v>10</v>
      </c>
      <c r="R23" s="74">
        <v>1020</v>
      </c>
      <c r="S23" s="74" t="s">
        <v>360</v>
      </c>
      <c r="T23" s="74" t="s">
        <v>360</v>
      </c>
      <c r="U23" s="74" t="s">
        <v>360</v>
      </c>
      <c r="V23" s="74" t="s">
        <v>360</v>
      </c>
      <c r="W23" s="74" t="s">
        <v>360</v>
      </c>
      <c r="X23" s="74" t="s">
        <v>360</v>
      </c>
      <c r="Y23" s="74" t="s">
        <v>360</v>
      </c>
      <c r="Z23" s="74" t="s">
        <v>360</v>
      </c>
    </row>
    <row r="24" spans="1:27" s="17" customFormat="1" ht="15" customHeight="1">
      <c r="A24" s="212" t="s">
        <v>30</v>
      </c>
      <c r="B24" s="213"/>
      <c r="C24" s="73">
        <v>5222</v>
      </c>
      <c r="D24" s="74">
        <v>478805</v>
      </c>
      <c r="E24" s="74">
        <v>3739</v>
      </c>
      <c r="F24" s="74">
        <v>402024</v>
      </c>
      <c r="G24" s="74">
        <v>1483</v>
      </c>
      <c r="H24" s="74">
        <v>76781</v>
      </c>
      <c r="I24" s="74">
        <v>5159</v>
      </c>
      <c r="J24" s="74">
        <v>474321</v>
      </c>
      <c r="K24" s="74">
        <v>3713</v>
      </c>
      <c r="L24" s="74">
        <v>398781</v>
      </c>
      <c r="M24" s="74">
        <v>1446</v>
      </c>
      <c r="N24" s="74">
        <v>75540</v>
      </c>
      <c r="O24" s="74">
        <v>63</v>
      </c>
      <c r="P24" s="74">
        <v>4484</v>
      </c>
      <c r="Q24" s="74">
        <v>26</v>
      </c>
      <c r="R24" s="74">
        <v>3243</v>
      </c>
      <c r="S24" s="74">
        <v>37</v>
      </c>
      <c r="T24" s="74">
        <v>1241</v>
      </c>
      <c r="U24" s="74" t="s">
        <v>360</v>
      </c>
      <c r="V24" s="74" t="s">
        <v>360</v>
      </c>
      <c r="W24" s="74" t="s">
        <v>360</v>
      </c>
      <c r="X24" s="74" t="s">
        <v>360</v>
      </c>
      <c r="Y24" s="74" t="s">
        <v>360</v>
      </c>
      <c r="Z24" s="74" t="s">
        <v>360</v>
      </c>
    </row>
    <row r="25" spans="1:27" s="17" customFormat="1" ht="15" customHeight="1">
      <c r="A25" s="212" t="s">
        <v>12</v>
      </c>
      <c r="B25" s="213"/>
      <c r="C25" s="73">
        <v>4684</v>
      </c>
      <c r="D25" s="74">
        <v>418190</v>
      </c>
      <c r="E25" s="74">
        <v>3297</v>
      </c>
      <c r="F25" s="74">
        <v>337644</v>
      </c>
      <c r="G25" s="74">
        <v>1387</v>
      </c>
      <c r="H25" s="74">
        <v>80546</v>
      </c>
      <c r="I25" s="74">
        <v>4574</v>
      </c>
      <c r="J25" s="74">
        <v>409478</v>
      </c>
      <c r="K25" s="74">
        <v>3260</v>
      </c>
      <c r="L25" s="74">
        <v>333265</v>
      </c>
      <c r="M25" s="74">
        <v>1314</v>
      </c>
      <c r="N25" s="74">
        <v>76213</v>
      </c>
      <c r="O25" s="74">
        <v>110</v>
      </c>
      <c r="P25" s="74">
        <v>8712</v>
      </c>
      <c r="Q25" s="74">
        <v>37</v>
      </c>
      <c r="R25" s="74">
        <v>4379</v>
      </c>
      <c r="S25" s="74">
        <v>73</v>
      </c>
      <c r="T25" s="74">
        <v>4333</v>
      </c>
      <c r="U25" s="74" t="s">
        <v>360</v>
      </c>
      <c r="V25" s="74" t="s">
        <v>360</v>
      </c>
      <c r="W25" s="74" t="s">
        <v>360</v>
      </c>
      <c r="X25" s="74" t="s">
        <v>360</v>
      </c>
      <c r="Y25" s="74" t="s">
        <v>360</v>
      </c>
      <c r="Z25" s="74" t="s">
        <v>360</v>
      </c>
    </row>
    <row r="26" spans="1:27" s="17" customFormat="1" ht="15" customHeight="1">
      <c r="A26" s="212" t="s">
        <v>31</v>
      </c>
      <c r="B26" s="213"/>
      <c r="C26" s="73">
        <v>5487</v>
      </c>
      <c r="D26" s="74">
        <v>536300</v>
      </c>
      <c r="E26" s="74">
        <v>4209</v>
      </c>
      <c r="F26" s="74">
        <v>458879</v>
      </c>
      <c r="G26" s="74">
        <v>1278</v>
      </c>
      <c r="H26" s="74">
        <v>77421</v>
      </c>
      <c r="I26" s="74">
        <v>5181</v>
      </c>
      <c r="J26" s="74">
        <v>510170</v>
      </c>
      <c r="K26" s="74">
        <v>4171</v>
      </c>
      <c r="L26" s="74">
        <v>454789</v>
      </c>
      <c r="M26" s="74">
        <v>1010</v>
      </c>
      <c r="N26" s="74">
        <v>55381</v>
      </c>
      <c r="O26" s="74">
        <v>305</v>
      </c>
      <c r="P26" s="74">
        <v>26075</v>
      </c>
      <c r="Q26" s="74">
        <v>37</v>
      </c>
      <c r="R26" s="74">
        <v>4035</v>
      </c>
      <c r="S26" s="74">
        <v>268</v>
      </c>
      <c r="T26" s="74">
        <v>22040</v>
      </c>
      <c r="U26" s="74">
        <v>1</v>
      </c>
      <c r="V26" s="74">
        <v>55</v>
      </c>
      <c r="W26" s="74">
        <v>1</v>
      </c>
      <c r="X26" s="74">
        <v>55</v>
      </c>
      <c r="Y26" s="74" t="s">
        <v>360</v>
      </c>
      <c r="Z26" s="74" t="s">
        <v>360</v>
      </c>
    </row>
    <row r="27" spans="1:27" s="17" customFormat="1" ht="15" customHeight="1">
      <c r="A27" s="212" t="s">
        <v>4</v>
      </c>
      <c r="B27" s="213"/>
      <c r="C27" s="73">
        <v>29096</v>
      </c>
      <c r="D27" s="74">
        <v>1988761</v>
      </c>
      <c r="E27" s="74">
        <v>9463</v>
      </c>
      <c r="F27" s="74">
        <v>1010272</v>
      </c>
      <c r="G27" s="74">
        <v>19633</v>
      </c>
      <c r="H27" s="74">
        <v>978489</v>
      </c>
      <c r="I27" s="74">
        <v>27821</v>
      </c>
      <c r="J27" s="74">
        <v>1908128</v>
      </c>
      <c r="K27" s="74">
        <v>9391</v>
      </c>
      <c r="L27" s="74">
        <v>994874</v>
      </c>
      <c r="M27" s="74">
        <v>18430</v>
      </c>
      <c r="N27" s="74">
        <v>913254</v>
      </c>
      <c r="O27" s="74">
        <v>1275</v>
      </c>
      <c r="P27" s="74">
        <v>80633</v>
      </c>
      <c r="Q27" s="74">
        <v>72</v>
      </c>
      <c r="R27" s="74">
        <v>15398</v>
      </c>
      <c r="S27" s="74">
        <v>1203</v>
      </c>
      <c r="T27" s="74">
        <v>65235</v>
      </c>
      <c r="U27" s="74" t="s">
        <v>360</v>
      </c>
      <c r="V27" s="74" t="s">
        <v>360</v>
      </c>
      <c r="W27" s="74" t="s">
        <v>360</v>
      </c>
      <c r="X27" s="74" t="s">
        <v>360</v>
      </c>
      <c r="Y27" s="74" t="s">
        <v>360</v>
      </c>
      <c r="Z27" s="74" t="s">
        <v>360</v>
      </c>
    </row>
    <row r="28" spans="1:27" s="19" customFormat="1" ht="15" customHeight="1">
      <c r="A28" s="212" t="s">
        <v>5</v>
      </c>
      <c r="B28" s="213"/>
      <c r="C28" s="73">
        <v>8896</v>
      </c>
      <c r="D28" s="74">
        <v>615784</v>
      </c>
      <c r="E28" s="74">
        <v>3575</v>
      </c>
      <c r="F28" s="74">
        <v>369075</v>
      </c>
      <c r="G28" s="74">
        <v>5321</v>
      </c>
      <c r="H28" s="74">
        <v>246709</v>
      </c>
      <c r="I28" s="74">
        <v>8559</v>
      </c>
      <c r="J28" s="74">
        <v>594070</v>
      </c>
      <c r="K28" s="74">
        <v>3502</v>
      </c>
      <c r="L28" s="74">
        <v>359996</v>
      </c>
      <c r="M28" s="74">
        <v>5057</v>
      </c>
      <c r="N28" s="74">
        <v>234074</v>
      </c>
      <c r="O28" s="74">
        <v>337</v>
      </c>
      <c r="P28" s="74">
        <v>21714</v>
      </c>
      <c r="Q28" s="74">
        <v>73</v>
      </c>
      <c r="R28" s="74">
        <v>9079</v>
      </c>
      <c r="S28" s="74">
        <v>264</v>
      </c>
      <c r="T28" s="74">
        <v>12635</v>
      </c>
      <c r="U28" s="74" t="s">
        <v>360</v>
      </c>
      <c r="V28" s="74" t="s">
        <v>360</v>
      </c>
      <c r="W28" s="74" t="s">
        <v>360</v>
      </c>
      <c r="X28" s="74" t="s">
        <v>360</v>
      </c>
      <c r="Y28" s="74" t="s">
        <v>360</v>
      </c>
      <c r="Z28" s="74" t="s">
        <v>360</v>
      </c>
      <c r="AA28" s="18"/>
    </row>
    <row r="29" spans="1:27" s="17" customFormat="1" ht="15" customHeight="1">
      <c r="A29" s="212" t="s">
        <v>6</v>
      </c>
      <c r="B29" s="213"/>
      <c r="C29" s="73">
        <v>38199</v>
      </c>
      <c r="D29" s="74">
        <v>2050730</v>
      </c>
      <c r="E29" s="74">
        <v>4278</v>
      </c>
      <c r="F29" s="74">
        <v>497993</v>
      </c>
      <c r="G29" s="74">
        <v>33921</v>
      </c>
      <c r="H29" s="74">
        <v>1552737</v>
      </c>
      <c r="I29" s="74">
        <v>35858</v>
      </c>
      <c r="J29" s="74">
        <v>1919141</v>
      </c>
      <c r="K29" s="74">
        <v>4218</v>
      </c>
      <c r="L29" s="74">
        <v>488913</v>
      </c>
      <c r="M29" s="74">
        <v>31640</v>
      </c>
      <c r="N29" s="74">
        <v>1430228</v>
      </c>
      <c r="O29" s="74">
        <v>2341</v>
      </c>
      <c r="P29" s="74">
        <v>131589</v>
      </c>
      <c r="Q29" s="74">
        <v>60</v>
      </c>
      <c r="R29" s="74">
        <v>9080</v>
      </c>
      <c r="S29" s="74">
        <v>2281</v>
      </c>
      <c r="T29" s="74">
        <v>122509</v>
      </c>
      <c r="U29" s="74" t="s">
        <v>360</v>
      </c>
      <c r="V29" s="74" t="s">
        <v>360</v>
      </c>
      <c r="W29" s="74" t="s">
        <v>360</v>
      </c>
      <c r="X29" s="74" t="s">
        <v>360</v>
      </c>
      <c r="Y29" s="74" t="s">
        <v>360</v>
      </c>
      <c r="Z29" s="74" t="s">
        <v>360</v>
      </c>
    </row>
    <row r="30" spans="1:27" s="17" customFormat="1" ht="15" customHeight="1">
      <c r="A30" s="212" t="s">
        <v>32</v>
      </c>
      <c r="B30" s="213"/>
      <c r="C30" s="73">
        <v>5159</v>
      </c>
      <c r="D30" s="74">
        <v>386084</v>
      </c>
      <c r="E30" s="74">
        <v>2044</v>
      </c>
      <c r="F30" s="74">
        <v>222532</v>
      </c>
      <c r="G30" s="74">
        <v>3115</v>
      </c>
      <c r="H30" s="74">
        <v>163552</v>
      </c>
      <c r="I30" s="74">
        <v>5003</v>
      </c>
      <c r="J30" s="74">
        <v>372778</v>
      </c>
      <c r="K30" s="74">
        <v>2032</v>
      </c>
      <c r="L30" s="74">
        <v>221273</v>
      </c>
      <c r="M30" s="74">
        <v>2971</v>
      </c>
      <c r="N30" s="74">
        <v>151505</v>
      </c>
      <c r="O30" s="74">
        <v>156</v>
      </c>
      <c r="P30" s="74">
        <v>13306</v>
      </c>
      <c r="Q30" s="74">
        <v>12</v>
      </c>
      <c r="R30" s="74">
        <v>1259</v>
      </c>
      <c r="S30" s="74">
        <v>144</v>
      </c>
      <c r="T30" s="74">
        <v>12047</v>
      </c>
      <c r="U30" s="74" t="s">
        <v>360</v>
      </c>
      <c r="V30" s="74" t="s">
        <v>360</v>
      </c>
      <c r="W30" s="74" t="s">
        <v>360</v>
      </c>
      <c r="X30" s="74" t="s">
        <v>360</v>
      </c>
      <c r="Y30" s="74" t="s">
        <v>360</v>
      </c>
      <c r="Z30" s="74" t="s">
        <v>360</v>
      </c>
    </row>
    <row r="31" spans="1:27" s="17" customFormat="1" ht="15" customHeight="1">
      <c r="A31" s="212" t="s">
        <v>7</v>
      </c>
      <c r="B31" s="213"/>
      <c r="C31" s="73">
        <v>7679</v>
      </c>
      <c r="D31" s="74">
        <v>596523</v>
      </c>
      <c r="E31" s="74">
        <v>3593</v>
      </c>
      <c r="F31" s="74">
        <v>384891</v>
      </c>
      <c r="G31" s="74">
        <v>4086</v>
      </c>
      <c r="H31" s="74">
        <v>211632</v>
      </c>
      <c r="I31" s="74">
        <v>7592</v>
      </c>
      <c r="J31" s="74">
        <v>590016</v>
      </c>
      <c r="K31" s="74">
        <v>3571</v>
      </c>
      <c r="L31" s="74">
        <v>382395</v>
      </c>
      <c r="M31" s="74">
        <v>4021</v>
      </c>
      <c r="N31" s="74">
        <v>207621</v>
      </c>
      <c r="O31" s="74">
        <v>87</v>
      </c>
      <c r="P31" s="74">
        <v>6507</v>
      </c>
      <c r="Q31" s="74">
        <v>22</v>
      </c>
      <c r="R31" s="74">
        <v>2496</v>
      </c>
      <c r="S31" s="74">
        <v>65</v>
      </c>
      <c r="T31" s="74">
        <v>4011</v>
      </c>
      <c r="U31" s="74" t="s">
        <v>360</v>
      </c>
      <c r="V31" s="74" t="s">
        <v>360</v>
      </c>
      <c r="W31" s="74" t="s">
        <v>360</v>
      </c>
      <c r="X31" s="74" t="s">
        <v>360</v>
      </c>
      <c r="Y31" s="74" t="s">
        <v>360</v>
      </c>
      <c r="Z31" s="74" t="s">
        <v>360</v>
      </c>
    </row>
    <row r="32" spans="1:27" s="17" customFormat="1" ht="15" customHeight="1">
      <c r="A32" s="212" t="s">
        <v>33</v>
      </c>
      <c r="B32" s="213"/>
      <c r="C32" s="73">
        <v>6340</v>
      </c>
      <c r="D32" s="74">
        <v>482604</v>
      </c>
      <c r="E32" s="74">
        <v>3524</v>
      </c>
      <c r="F32" s="74">
        <v>336816</v>
      </c>
      <c r="G32" s="74">
        <v>2816</v>
      </c>
      <c r="H32" s="74">
        <v>145788</v>
      </c>
      <c r="I32" s="74">
        <v>6187</v>
      </c>
      <c r="J32" s="74">
        <v>473231</v>
      </c>
      <c r="K32" s="74">
        <v>3484</v>
      </c>
      <c r="L32" s="74">
        <v>332758</v>
      </c>
      <c r="M32" s="74">
        <v>2703</v>
      </c>
      <c r="N32" s="74">
        <v>140473</v>
      </c>
      <c r="O32" s="74">
        <v>153</v>
      </c>
      <c r="P32" s="74">
        <v>9373</v>
      </c>
      <c r="Q32" s="74">
        <v>40</v>
      </c>
      <c r="R32" s="74">
        <v>4058</v>
      </c>
      <c r="S32" s="74">
        <v>113</v>
      </c>
      <c r="T32" s="74">
        <v>5315</v>
      </c>
      <c r="U32" s="74" t="s">
        <v>360</v>
      </c>
      <c r="V32" s="74" t="s">
        <v>360</v>
      </c>
      <c r="W32" s="74" t="s">
        <v>360</v>
      </c>
      <c r="X32" s="74" t="s">
        <v>360</v>
      </c>
      <c r="Y32" s="74" t="s">
        <v>360</v>
      </c>
      <c r="Z32" s="74" t="s">
        <v>360</v>
      </c>
    </row>
    <row r="33" spans="1:26" s="17" customFormat="1" ht="15" customHeight="1">
      <c r="A33" s="212" t="s">
        <v>8</v>
      </c>
      <c r="B33" s="213"/>
      <c r="C33" s="73">
        <v>9111</v>
      </c>
      <c r="D33" s="74">
        <v>691462</v>
      </c>
      <c r="E33" s="74">
        <v>4296</v>
      </c>
      <c r="F33" s="74">
        <v>433576</v>
      </c>
      <c r="G33" s="74">
        <v>4815</v>
      </c>
      <c r="H33" s="74">
        <v>257886</v>
      </c>
      <c r="I33" s="74">
        <v>8718</v>
      </c>
      <c r="J33" s="74">
        <v>671672</v>
      </c>
      <c r="K33" s="74">
        <v>4267</v>
      </c>
      <c r="L33" s="74">
        <v>428934</v>
      </c>
      <c r="M33" s="74">
        <v>4451</v>
      </c>
      <c r="N33" s="74">
        <v>242738</v>
      </c>
      <c r="O33" s="74">
        <v>393</v>
      </c>
      <c r="P33" s="74">
        <v>19790</v>
      </c>
      <c r="Q33" s="74">
        <v>28</v>
      </c>
      <c r="R33" s="74">
        <v>4642</v>
      </c>
      <c r="S33" s="74">
        <v>364</v>
      </c>
      <c r="T33" s="74">
        <v>15148</v>
      </c>
      <c r="U33" s="74" t="s">
        <v>360</v>
      </c>
      <c r="V33" s="74" t="s">
        <v>360</v>
      </c>
      <c r="W33" s="74" t="s">
        <v>360</v>
      </c>
      <c r="X33" s="74" t="s">
        <v>360</v>
      </c>
      <c r="Y33" s="74" t="s">
        <v>360</v>
      </c>
      <c r="Z33" s="74" t="s">
        <v>360</v>
      </c>
    </row>
    <row r="34" spans="1:26" s="17" customFormat="1" ht="15" customHeight="1">
      <c r="A34" s="212" t="s">
        <v>9</v>
      </c>
      <c r="B34" s="213"/>
      <c r="C34" s="73">
        <v>6004</v>
      </c>
      <c r="D34" s="74">
        <v>483416</v>
      </c>
      <c r="E34" s="74">
        <v>2732</v>
      </c>
      <c r="F34" s="74">
        <v>284126</v>
      </c>
      <c r="G34" s="74">
        <v>3272</v>
      </c>
      <c r="H34" s="74">
        <v>199290</v>
      </c>
      <c r="I34" s="74">
        <v>5974</v>
      </c>
      <c r="J34" s="74">
        <v>480039</v>
      </c>
      <c r="K34" s="74">
        <v>2702</v>
      </c>
      <c r="L34" s="74">
        <v>280749</v>
      </c>
      <c r="M34" s="74">
        <v>3272</v>
      </c>
      <c r="N34" s="74">
        <v>199290</v>
      </c>
      <c r="O34" s="74">
        <v>30</v>
      </c>
      <c r="P34" s="74">
        <v>3377</v>
      </c>
      <c r="Q34" s="74">
        <v>30</v>
      </c>
      <c r="R34" s="74">
        <v>3377</v>
      </c>
      <c r="S34" s="74" t="s">
        <v>360</v>
      </c>
      <c r="T34" s="74" t="s">
        <v>360</v>
      </c>
      <c r="U34" s="74" t="s">
        <v>360</v>
      </c>
      <c r="V34" s="74" t="s">
        <v>360</v>
      </c>
      <c r="W34" s="74" t="s">
        <v>360</v>
      </c>
      <c r="X34" s="74" t="s">
        <v>360</v>
      </c>
      <c r="Y34" s="74" t="s">
        <v>360</v>
      </c>
      <c r="Z34" s="74" t="s">
        <v>360</v>
      </c>
    </row>
    <row r="35" spans="1:26" s="17" customFormat="1" ht="15" customHeight="1">
      <c r="A35" s="214" t="s">
        <v>10</v>
      </c>
      <c r="B35" s="213"/>
      <c r="C35" s="73">
        <v>16905</v>
      </c>
      <c r="D35" s="83">
        <v>1170149</v>
      </c>
      <c r="E35" s="83">
        <v>3529</v>
      </c>
      <c r="F35" s="83">
        <v>376966</v>
      </c>
      <c r="G35" s="83">
        <v>13376</v>
      </c>
      <c r="H35" s="83">
        <v>793183</v>
      </c>
      <c r="I35" s="83">
        <v>16858</v>
      </c>
      <c r="J35" s="83">
        <v>1164446</v>
      </c>
      <c r="K35" s="83">
        <v>3482</v>
      </c>
      <c r="L35" s="83">
        <v>371263</v>
      </c>
      <c r="M35" s="83">
        <v>13376</v>
      </c>
      <c r="N35" s="83">
        <v>793183</v>
      </c>
      <c r="O35" s="83">
        <v>47</v>
      </c>
      <c r="P35" s="83">
        <v>5703</v>
      </c>
      <c r="Q35" s="83">
        <v>47</v>
      </c>
      <c r="R35" s="83">
        <v>5703</v>
      </c>
      <c r="S35" s="83" t="s">
        <v>360</v>
      </c>
      <c r="T35" s="83" t="s">
        <v>360</v>
      </c>
      <c r="U35" s="83" t="s">
        <v>360</v>
      </c>
      <c r="V35" s="83" t="s">
        <v>360</v>
      </c>
      <c r="W35" s="83" t="s">
        <v>360</v>
      </c>
      <c r="X35" s="83" t="s">
        <v>360</v>
      </c>
      <c r="Y35" s="83" t="s">
        <v>360</v>
      </c>
      <c r="Z35" s="83" t="s">
        <v>360</v>
      </c>
    </row>
    <row r="36" spans="1:26" s="17" customFormat="1" ht="15" customHeight="1">
      <c r="A36" s="212" t="s">
        <v>34</v>
      </c>
      <c r="B36" s="213"/>
      <c r="C36" s="73">
        <v>9374</v>
      </c>
      <c r="D36" s="74">
        <v>763824</v>
      </c>
      <c r="E36" s="74">
        <v>5056</v>
      </c>
      <c r="F36" s="74">
        <v>516738</v>
      </c>
      <c r="G36" s="74">
        <v>4318</v>
      </c>
      <c r="H36" s="74">
        <v>247086</v>
      </c>
      <c r="I36" s="74">
        <v>9240</v>
      </c>
      <c r="J36" s="74">
        <v>754415</v>
      </c>
      <c r="K36" s="74">
        <v>4997</v>
      </c>
      <c r="L36" s="74">
        <v>511406</v>
      </c>
      <c r="M36" s="74">
        <v>4243</v>
      </c>
      <c r="N36" s="74">
        <v>243009</v>
      </c>
      <c r="O36" s="74">
        <v>134</v>
      </c>
      <c r="P36" s="74">
        <v>9409</v>
      </c>
      <c r="Q36" s="74">
        <v>59</v>
      </c>
      <c r="R36" s="74">
        <v>5332</v>
      </c>
      <c r="S36" s="74">
        <v>75</v>
      </c>
      <c r="T36" s="74">
        <v>4077</v>
      </c>
      <c r="U36" s="74" t="s">
        <v>360</v>
      </c>
      <c r="V36" s="74" t="s">
        <v>360</v>
      </c>
      <c r="W36" s="74" t="s">
        <v>360</v>
      </c>
      <c r="X36" s="74" t="s">
        <v>360</v>
      </c>
      <c r="Y36" s="74" t="s">
        <v>360</v>
      </c>
      <c r="Z36" s="74" t="s">
        <v>360</v>
      </c>
    </row>
    <row r="37" spans="1:26" ht="15" customHeight="1">
      <c r="A37" s="126"/>
      <c r="B37" s="71"/>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row>
  </sheetData>
  <mergeCells count="39">
    <mergeCell ref="A34:B34"/>
    <mergeCell ref="A35:B35"/>
    <mergeCell ref="A36:B36"/>
    <mergeCell ref="A28:B28"/>
    <mergeCell ref="A29:B29"/>
    <mergeCell ref="A30:B30"/>
    <mergeCell ref="A33:B33"/>
    <mergeCell ref="A32:B32"/>
    <mergeCell ref="A31:B31"/>
    <mergeCell ref="A26:B26"/>
    <mergeCell ref="A27:B27"/>
    <mergeCell ref="M13:N13"/>
    <mergeCell ref="K13:L13"/>
    <mergeCell ref="I13:J13"/>
    <mergeCell ref="A20:B20"/>
    <mergeCell ref="A17:B17"/>
    <mergeCell ref="A18:B18"/>
    <mergeCell ref="A19:B19"/>
    <mergeCell ref="A16:B16"/>
    <mergeCell ref="A21:B21"/>
    <mergeCell ref="A22:B22"/>
    <mergeCell ref="A23:B23"/>
    <mergeCell ref="A24:B24"/>
    <mergeCell ref="A25:B25"/>
    <mergeCell ref="U12:Z12"/>
    <mergeCell ref="B7:Z7"/>
    <mergeCell ref="C12:H12"/>
    <mergeCell ref="C13:D13"/>
    <mergeCell ref="E13:F13"/>
    <mergeCell ref="G13:H13"/>
    <mergeCell ref="I12:N12"/>
    <mergeCell ref="A12:B14"/>
    <mergeCell ref="S13:T13"/>
    <mergeCell ref="Q13:R13"/>
    <mergeCell ref="O13:P13"/>
    <mergeCell ref="O12:T12"/>
    <mergeCell ref="Y13:Z13"/>
    <mergeCell ref="W13:X13"/>
    <mergeCell ref="U13:V13"/>
  </mergeCells>
  <phoneticPr fontId="6"/>
  <hyperlinks>
    <hyperlink ref="A1" location="目次!A1" display="［戻る］" xr:uid="{00000000-0004-0000-0B00-000000000000}"/>
  </hyperlinks>
  <printOptions horizontalCentered="1"/>
  <pageMargins left="0.39370078740157483" right="0.39370078740157483" top="0.78740157480314965" bottom="0.39370078740157483" header="0" footer="0"/>
  <pageSetup paperSize="9" scale="53" fitToHeight="0"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T50"/>
  <sheetViews>
    <sheetView showGridLines="0" zoomScaleNormal="100" workbookViewId="0">
      <pane ySplit="7" topLeftCell="A8" activePane="bottomLeft" state="frozen"/>
      <selection sqref="A1:XFD1048576"/>
      <selection pane="bottomLeft" activeCell="A2" sqref="A2"/>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20" s="20" customFormat="1" ht="15" customHeight="1">
      <c r="A1" s="23" t="s">
        <v>58</v>
      </c>
      <c r="B1" s="7"/>
      <c r="C1" s="5"/>
      <c r="D1" s="5"/>
      <c r="E1" s="5"/>
      <c r="F1" s="5"/>
      <c r="G1" s="5"/>
      <c r="H1" s="5"/>
      <c r="I1" s="5"/>
      <c r="J1" s="5"/>
      <c r="K1" s="5"/>
      <c r="L1" s="5"/>
      <c r="M1" s="5"/>
      <c r="N1" s="5"/>
      <c r="O1" s="5"/>
      <c r="P1" s="5"/>
      <c r="Q1" s="5"/>
      <c r="R1" s="5"/>
      <c r="S1" s="5"/>
      <c r="T1" s="5"/>
    </row>
    <row r="3" spans="1:20" ht="15" customHeight="1">
      <c r="B3" s="54" t="s">
        <v>309</v>
      </c>
      <c r="C3" s="54"/>
      <c r="D3" s="54"/>
    </row>
    <row r="4" spans="1:20" ht="15" customHeight="1">
      <c r="B4" s="54"/>
      <c r="C4" s="54"/>
      <c r="D4" s="54"/>
    </row>
    <row r="5" spans="1:20" ht="15" customHeight="1">
      <c r="B5" s="54" t="s">
        <v>339</v>
      </c>
      <c r="C5" s="54"/>
      <c r="D5" s="54" t="s">
        <v>317</v>
      </c>
    </row>
    <row r="6" spans="1:20" ht="15" customHeight="1">
      <c r="B6" s="54"/>
      <c r="C6" s="54"/>
      <c r="D6" s="54"/>
    </row>
    <row r="7" spans="1:20" ht="15" customHeight="1">
      <c r="B7" s="55" t="s">
        <v>24</v>
      </c>
      <c r="C7" s="55" t="s">
        <v>23</v>
      </c>
      <c r="D7" s="55" t="s">
        <v>22</v>
      </c>
    </row>
    <row r="8" spans="1:20" ht="30" customHeight="1">
      <c r="A8" s="10"/>
      <c r="B8" s="56" t="s">
        <v>13</v>
      </c>
      <c r="C8" s="57" t="s">
        <v>363</v>
      </c>
      <c r="D8" s="57" t="s">
        <v>347</v>
      </c>
    </row>
    <row r="9" spans="1:20" ht="30" customHeight="1">
      <c r="B9" s="56" t="s">
        <v>1</v>
      </c>
      <c r="C9" s="57" t="s">
        <v>363</v>
      </c>
      <c r="D9" s="57" t="s">
        <v>347</v>
      </c>
    </row>
    <row r="10" spans="1:20" ht="30" customHeight="1">
      <c r="B10" s="56" t="s">
        <v>11</v>
      </c>
      <c r="C10" s="57" t="s">
        <v>363</v>
      </c>
      <c r="D10" s="57" t="s">
        <v>347</v>
      </c>
    </row>
    <row r="11" spans="1:20" ht="30" customHeight="1">
      <c r="B11" s="56" t="s">
        <v>2</v>
      </c>
      <c r="C11" s="57" t="s">
        <v>363</v>
      </c>
      <c r="D11" s="57" t="s">
        <v>347</v>
      </c>
    </row>
    <row r="12" spans="1:20" ht="30" customHeight="1">
      <c r="B12" s="56" t="s">
        <v>17</v>
      </c>
      <c r="C12" s="57" t="s">
        <v>364</v>
      </c>
      <c r="D12" s="57" t="s">
        <v>347</v>
      </c>
    </row>
    <row r="13" spans="1:20" ht="30" customHeight="1">
      <c r="B13" s="56" t="s">
        <v>3</v>
      </c>
      <c r="C13" s="57" t="s">
        <v>363</v>
      </c>
      <c r="D13" s="57" t="s">
        <v>347</v>
      </c>
    </row>
    <row r="14" spans="1:20" ht="30" customHeight="1">
      <c r="B14" s="56" t="s">
        <v>0</v>
      </c>
      <c r="C14" s="57" t="s">
        <v>363</v>
      </c>
      <c r="D14" s="57" t="s">
        <v>347</v>
      </c>
    </row>
    <row r="15" spans="1:20" ht="30" customHeight="1">
      <c r="B15" s="56" t="s">
        <v>18</v>
      </c>
      <c r="C15" s="57" t="s">
        <v>363</v>
      </c>
      <c r="D15" s="57" t="s">
        <v>347</v>
      </c>
    </row>
    <row r="16" spans="1:20" ht="30" customHeight="1">
      <c r="B16" s="56" t="s">
        <v>14</v>
      </c>
      <c r="C16" s="57" t="s">
        <v>363</v>
      </c>
      <c r="D16" s="57" t="s">
        <v>347</v>
      </c>
    </row>
    <row r="17" spans="2:4" ht="30" customHeight="1">
      <c r="B17" s="56" t="s">
        <v>12</v>
      </c>
      <c r="C17" s="57" t="s">
        <v>363</v>
      </c>
      <c r="D17" s="57" t="s">
        <v>347</v>
      </c>
    </row>
    <row r="18" spans="2:4" ht="30" customHeight="1">
      <c r="B18" s="56" t="s">
        <v>15</v>
      </c>
      <c r="C18" s="57" t="s">
        <v>363</v>
      </c>
      <c r="D18" s="57" t="s">
        <v>347</v>
      </c>
    </row>
    <row r="19" spans="2:4" ht="30" customHeight="1">
      <c r="B19" s="56" t="s">
        <v>4</v>
      </c>
      <c r="C19" s="57" t="s">
        <v>363</v>
      </c>
      <c r="D19" s="57" t="s">
        <v>347</v>
      </c>
    </row>
    <row r="20" spans="2:4" ht="30" customHeight="1">
      <c r="B20" s="56" t="s">
        <v>5</v>
      </c>
      <c r="C20" s="57" t="s">
        <v>363</v>
      </c>
      <c r="D20" s="57" t="s">
        <v>347</v>
      </c>
    </row>
    <row r="21" spans="2:4" ht="30" customHeight="1">
      <c r="B21" s="56" t="s">
        <v>6</v>
      </c>
      <c r="C21" s="57" t="s">
        <v>363</v>
      </c>
      <c r="D21" s="57" t="s">
        <v>347</v>
      </c>
    </row>
    <row r="22" spans="2:4" ht="30" customHeight="1">
      <c r="B22" s="56" t="s">
        <v>19</v>
      </c>
      <c r="C22" s="57" t="s">
        <v>363</v>
      </c>
      <c r="D22" s="57" t="s">
        <v>347</v>
      </c>
    </row>
    <row r="23" spans="2:4" ht="30" customHeight="1">
      <c r="B23" s="56" t="s">
        <v>7</v>
      </c>
      <c r="C23" s="57" t="s">
        <v>363</v>
      </c>
      <c r="D23" s="57" t="s">
        <v>347</v>
      </c>
    </row>
    <row r="24" spans="2:4" ht="30" customHeight="1">
      <c r="B24" s="56" t="s">
        <v>16</v>
      </c>
      <c r="C24" s="57" t="s">
        <v>363</v>
      </c>
      <c r="D24" s="57" t="s">
        <v>347</v>
      </c>
    </row>
    <row r="25" spans="2:4" ht="30" customHeight="1">
      <c r="B25" s="56" t="s">
        <v>8</v>
      </c>
      <c r="C25" s="57" t="s">
        <v>363</v>
      </c>
      <c r="D25" s="57" t="s">
        <v>347</v>
      </c>
    </row>
    <row r="26" spans="2:4" ht="30" customHeight="1">
      <c r="B26" s="56" t="s">
        <v>9</v>
      </c>
      <c r="C26" s="57" t="s">
        <v>363</v>
      </c>
      <c r="D26" s="57" t="s">
        <v>347</v>
      </c>
    </row>
    <row r="27" spans="2:4" ht="30" customHeight="1">
      <c r="B27" s="56" t="s">
        <v>10</v>
      </c>
      <c r="C27" s="57" t="s">
        <v>363</v>
      </c>
      <c r="D27" s="57" t="s">
        <v>347</v>
      </c>
    </row>
    <row r="28" spans="2:4" ht="30" customHeight="1">
      <c r="B28" s="56" t="s">
        <v>20</v>
      </c>
      <c r="C28" s="57" t="s">
        <v>363</v>
      </c>
      <c r="D28" s="57" t="s">
        <v>347</v>
      </c>
    </row>
    <row r="29" spans="2:4" ht="15" customHeight="1">
      <c r="C29" s="78"/>
      <c r="D29" s="78"/>
    </row>
    <row r="30" spans="2:4" ht="15" customHeight="1">
      <c r="C30" s="78"/>
    </row>
    <row r="31" spans="2:4" ht="15" customHeight="1">
      <c r="C31" s="78"/>
    </row>
    <row r="32" spans="2:4" ht="15" customHeight="1">
      <c r="C32" s="78"/>
    </row>
    <row r="33" spans="3:3" ht="15" customHeight="1">
      <c r="C33" s="78"/>
    </row>
    <row r="34" spans="3:3" ht="15" customHeight="1">
      <c r="C34" s="78"/>
    </row>
    <row r="35" spans="3:3" ht="15" customHeight="1">
      <c r="C35" s="78"/>
    </row>
    <row r="36" spans="3:3" ht="15" customHeight="1">
      <c r="C36" s="78"/>
    </row>
    <row r="37" spans="3:3" ht="15" customHeight="1">
      <c r="C37" s="78"/>
    </row>
    <row r="38" spans="3:3" ht="15" customHeight="1">
      <c r="C38" s="78"/>
    </row>
    <row r="39" spans="3:3" ht="15" customHeight="1">
      <c r="C39" s="78"/>
    </row>
    <row r="40" spans="3:3" ht="15" customHeight="1">
      <c r="C40" s="78"/>
    </row>
    <row r="41" spans="3:3" ht="15" customHeight="1">
      <c r="C41" s="78"/>
    </row>
    <row r="42" spans="3:3" ht="15" customHeight="1">
      <c r="C42" s="78"/>
    </row>
    <row r="43" spans="3:3" ht="15" customHeight="1">
      <c r="C43" s="78"/>
    </row>
    <row r="44" spans="3:3" ht="15" customHeight="1">
      <c r="C44" s="78"/>
    </row>
    <row r="45" spans="3:3" ht="15" customHeight="1">
      <c r="C45" s="78"/>
    </row>
    <row r="46" spans="3:3" ht="15" customHeight="1">
      <c r="C46" s="78"/>
    </row>
    <row r="47" spans="3:3" ht="15" customHeight="1">
      <c r="C47" s="78"/>
    </row>
    <row r="48" spans="3:3" ht="15" customHeight="1">
      <c r="C48" s="78"/>
    </row>
    <row r="49" spans="3:3" ht="15" customHeight="1">
      <c r="C49" s="78"/>
    </row>
    <row r="50" spans="3:3" ht="15" customHeight="1">
      <c r="C50" s="78"/>
    </row>
  </sheetData>
  <phoneticPr fontId="6"/>
  <hyperlinks>
    <hyperlink ref="A1" location="目次!A1" display="［戻る］" xr:uid="{00000000-0004-0000-0C00-000000000000}"/>
  </hyperlinks>
  <pageMargins left="0.59055118110236227" right="0.59055118110236227" top="0.59055118110236227" bottom="0.39370078740157483" header="0.31496062992125984" footer="0.31496062992125984"/>
  <pageSetup paperSize="9" scale="82" fitToWidth="0"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syncVertical="1" syncRef="A1" transitionEvaluation="1" codeName="Sheet14">
    <pageSetUpPr fitToPage="1"/>
  </sheetPr>
  <dimension ref="A1:Y40"/>
  <sheetViews>
    <sheetView showGridLines="0" zoomScaleNormal="100" zoomScaleSheetLayoutView="100" workbookViewId="0">
      <selection activeCell="A2" sqref="A2"/>
    </sheetView>
  </sheetViews>
  <sheetFormatPr defaultRowHeight="15" customHeight="1"/>
  <cols>
    <col min="1" max="1" width="3.75" style="11" customWidth="1"/>
    <col min="2" max="2" width="10" style="11" customWidth="1"/>
    <col min="3" max="3" width="9.375" style="11" customWidth="1"/>
    <col min="4" max="4" width="10.625" style="11" customWidth="1"/>
    <col min="5" max="5" width="9.375" style="11" customWidth="1"/>
    <col min="6" max="6" width="10.625" style="11" customWidth="1"/>
    <col min="7" max="7" width="9.375" style="11" customWidth="1"/>
    <col min="8" max="8" width="10.625" style="11" customWidth="1"/>
    <col min="9" max="9" width="9.375" style="11" customWidth="1"/>
    <col min="10" max="10" width="10.625" style="11" customWidth="1"/>
    <col min="11" max="11" width="9.375" style="11" customWidth="1"/>
    <col min="12" max="12" width="10.625" style="11" customWidth="1"/>
    <col min="13" max="13" width="9.375" style="11" customWidth="1"/>
    <col min="14" max="14" width="10.625" style="11" customWidth="1"/>
    <col min="15" max="15" width="9.375" style="11" customWidth="1"/>
    <col min="16" max="16" width="10.625" style="11" customWidth="1"/>
    <col min="17" max="17" width="9.375" style="11" customWidth="1"/>
    <col min="18" max="18" width="10.625" style="11" customWidth="1"/>
    <col min="19" max="19" width="9.375" style="11" customWidth="1"/>
    <col min="20" max="20" width="10.625" style="11" customWidth="1"/>
    <col min="21" max="21" width="9.375" style="11" customWidth="1"/>
    <col min="22" max="22" width="10.625" style="11" customWidth="1"/>
    <col min="23" max="23" width="9.375" style="11" customWidth="1"/>
    <col min="24" max="24" width="10.625" style="11" customWidth="1"/>
    <col min="25" max="25" width="9" style="12" customWidth="1"/>
    <col min="26" max="16384" width="9" style="11"/>
  </cols>
  <sheetData>
    <row r="1" spans="1:25" s="20" customFormat="1" ht="15" customHeight="1">
      <c r="A1" s="23" t="s">
        <v>58</v>
      </c>
      <c r="B1" s="7"/>
      <c r="C1" s="5"/>
      <c r="D1" s="5"/>
      <c r="E1" s="5"/>
      <c r="F1" s="5"/>
      <c r="G1" s="5"/>
      <c r="H1" s="5"/>
      <c r="I1" s="5"/>
      <c r="J1" s="5"/>
      <c r="K1" s="5"/>
      <c r="L1" s="5"/>
      <c r="M1" s="5"/>
      <c r="N1" s="5"/>
      <c r="O1" s="5"/>
      <c r="P1" s="5"/>
      <c r="Q1" s="5"/>
      <c r="R1" s="5"/>
      <c r="S1" s="5"/>
      <c r="T1" s="5"/>
      <c r="U1" s="5"/>
      <c r="V1" s="5"/>
      <c r="W1" s="5"/>
      <c r="X1" s="8"/>
      <c r="Y1" s="5"/>
    </row>
    <row r="2" spans="1:25" ht="15" customHeight="1">
      <c r="A2" s="165"/>
      <c r="B2" s="165"/>
      <c r="C2" s="165"/>
      <c r="D2" s="165"/>
      <c r="E2" s="165"/>
      <c r="F2" s="165"/>
      <c r="G2" s="165"/>
      <c r="H2" s="165"/>
      <c r="I2" s="165"/>
      <c r="J2" s="165"/>
      <c r="K2" s="165"/>
      <c r="L2" s="165"/>
      <c r="M2" s="165"/>
      <c r="N2" s="165"/>
      <c r="O2" s="165"/>
      <c r="P2" s="165"/>
      <c r="Q2" s="165"/>
      <c r="R2" s="165"/>
      <c r="S2" s="165"/>
      <c r="T2" s="165"/>
      <c r="U2" s="165"/>
      <c r="V2" s="165"/>
      <c r="W2" s="165"/>
      <c r="X2" s="165"/>
      <c r="Y2" s="11"/>
    </row>
    <row r="3" spans="1:25" ht="15" customHeight="1">
      <c r="A3" s="120"/>
      <c r="B3" s="43" t="s">
        <v>309</v>
      </c>
      <c r="C3" s="165"/>
      <c r="D3" s="165"/>
      <c r="E3" s="165"/>
      <c r="F3" s="165"/>
      <c r="G3" s="165"/>
      <c r="H3" s="165"/>
      <c r="I3" s="165"/>
      <c r="J3" s="165"/>
      <c r="K3" s="165"/>
      <c r="L3" s="165"/>
      <c r="M3" s="165"/>
      <c r="N3" s="165"/>
      <c r="O3" s="165"/>
      <c r="P3" s="165"/>
      <c r="Q3" s="165"/>
      <c r="R3" s="165"/>
      <c r="S3" s="165"/>
      <c r="T3" s="165"/>
      <c r="U3" s="165"/>
      <c r="V3" s="165"/>
      <c r="W3" s="165"/>
      <c r="X3" s="165"/>
      <c r="Y3" s="11"/>
    </row>
    <row r="4" spans="1:25" ht="15" customHeight="1">
      <c r="A4" s="120"/>
      <c r="B4" s="165"/>
      <c r="C4" s="165"/>
      <c r="D4" s="165"/>
      <c r="E4" s="165"/>
      <c r="F4" s="165"/>
      <c r="G4" s="165"/>
      <c r="H4" s="165"/>
      <c r="I4" s="165"/>
      <c r="J4" s="165"/>
      <c r="K4" s="165"/>
      <c r="L4" s="165"/>
      <c r="M4" s="165"/>
      <c r="N4" s="165"/>
      <c r="O4" s="165"/>
      <c r="P4" s="165"/>
      <c r="Q4" s="165"/>
      <c r="R4" s="165"/>
      <c r="S4" s="165"/>
      <c r="T4" s="165"/>
      <c r="U4" s="165"/>
      <c r="V4" s="165"/>
      <c r="W4" s="165"/>
      <c r="X4" s="165"/>
      <c r="Y4" s="11"/>
    </row>
    <row r="5" spans="1:25" ht="15" customHeight="1">
      <c r="A5" s="165"/>
      <c r="B5" s="120" t="s">
        <v>339</v>
      </c>
      <c r="C5" s="165"/>
      <c r="D5" s="165"/>
      <c r="E5" s="165"/>
      <c r="F5" s="165"/>
      <c r="G5" s="165"/>
      <c r="H5" s="165"/>
      <c r="I5" s="165"/>
      <c r="J5" s="165"/>
      <c r="K5" s="165"/>
      <c r="L5" s="165"/>
      <c r="M5" s="165"/>
      <c r="N5" s="165"/>
      <c r="O5" s="165"/>
      <c r="P5" s="165"/>
      <c r="Q5" s="165"/>
      <c r="R5" s="165"/>
      <c r="S5" s="165"/>
      <c r="T5" s="165"/>
      <c r="U5" s="165"/>
      <c r="V5" s="165"/>
      <c r="W5" s="165"/>
      <c r="X5" s="165"/>
      <c r="Y5" s="11"/>
    </row>
    <row r="6" spans="1:25" ht="15" customHeight="1">
      <c r="A6" s="165"/>
      <c r="B6" s="165"/>
      <c r="C6" s="165"/>
      <c r="D6" s="165"/>
      <c r="E6" s="165"/>
      <c r="F6" s="165"/>
      <c r="G6" s="165"/>
      <c r="H6" s="165"/>
      <c r="I6" s="165"/>
      <c r="J6" s="165"/>
      <c r="K6" s="165"/>
      <c r="L6" s="165"/>
      <c r="M6" s="165"/>
      <c r="N6" s="165"/>
      <c r="O6" s="165"/>
      <c r="P6" s="165"/>
      <c r="Q6" s="165"/>
      <c r="R6" s="165"/>
      <c r="S6" s="165"/>
      <c r="T6" s="165"/>
      <c r="U6" s="165"/>
      <c r="V6" s="165"/>
      <c r="W6" s="165"/>
      <c r="X6" s="165"/>
      <c r="Y6" s="11"/>
    </row>
    <row r="7" spans="1:25" ht="60" customHeight="1">
      <c r="A7" s="165"/>
      <c r="B7" s="215" t="s">
        <v>344</v>
      </c>
      <c r="C7" s="215"/>
      <c r="D7" s="215"/>
      <c r="E7" s="215"/>
      <c r="F7" s="215"/>
      <c r="G7" s="215"/>
      <c r="H7" s="215"/>
      <c r="I7" s="215"/>
      <c r="J7" s="215"/>
      <c r="K7" s="215"/>
      <c r="L7" s="215"/>
      <c r="M7" s="215"/>
      <c r="N7" s="215"/>
      <c r="O7" s="215"/>
      <c r="P7" s="215"/>
      <c r="Q7" s="215"/>
      <c r="R7" s="215"/>
      <c r="S7" s="215"/>
      <c r="T7" s="215"/>
      <c r="U7" s="215"/>
      <c r="V7" s="215"/>
      <c r="W7" s="215"/>
      <c r="X7" s="215"/>
      <c r="Y7" s="11"/>
    </row>
    <row r="8" spans="1:25" ht="15" customHeight="1">
      <c r="A8" s="165"/>
      <c r="B8" s="165"/>
      <c r="C8" s="165"/>
      <c r="D8" s="165"/>
      <c r="E8" s="165"/>
      <c r="F8" s="165"/>
      <c r="G8" s="165"/>
      <c r="H8" s="165"/>
      <c r="I8" s="165"/>
      <c r="J8" s="165"/>
      <c r="K8" s="165"/>
      <c r="L8" s="165"/>
      <c r="M8" s="165"/>
      <c r="N8" s="165"/>
      <c r="O8" s="165"/>
      <c r="P8" s="165"/>
      <c r="Q8" s="165"/>
      <c r="R8" s="165"/>
      <c r="S8" s="165"/>
      <c r="T8" s="165"/>
      <c r="U8" s="165"/>
      <c r="V8" s="165"/>
      <c r="W8" s="165"/>
      <c r="X8" s="165"/>
      <c r="Y8" s="11"/>
    </row>
    <row r="9" spans="1:25" ht="15" customHeight="1">
      <c r="A9" s="165"/>
      <c r="B9" s="165" t="s">
        <v>318</v>
      </c>
      <c r="C9" s="165"/>
      <c r="D9" s="165"/>
      <c r="E9" s="165"/>
      <c r="F9" s="165"/>
      <c r="G9" s="165"/>
      <c r="H9" s="165"/>
      <c r="I9" s="165"/>
      <c r="J9" s="165"/>
      <c r="K9" s="165"/>
      <c r="L9" s="165"/>
      <c r="M9" s="165"/>
      <c r="N9" s="165"/>
      <c r="O9" s="165"/>
      <c r="P9" s="165"/>
      <c r="Q9" s="165"/>
      <c r="R9" s="165"/>
      <c r="S9" s="165"/>
      <c r="T9" s="165"/>
      <c r="U9" s="165"/>
      <c r="V9" s="165"/>
      <c r="W9" s="165"/>
      <c r="X9" s="165"/>
      <c r="Y9" s="11"/>
    </row>
    <row r="10" spans="1:25" ht="15" customHeight="1">
      <c r="A10" s="165"/>
      <c r="B10" s="165"/>
      <c r="C10" s="165"/>
      <c r="D10" s="165"/>
      <c r="E10" s="165"/>
      <c r="F10" s="165"/>
      <c r="G10" s="165"/>
      <c r="H10" s="165"/>
      <c r="I10" s="165"/>
      <c r="J10" s="165"/>
      <c r="K10" s="165"/>
      <c r="L10" s="165"/>
      <c r="M10" s="165"/>
      <c r="N10" s="165"/>
      <c r="O10" s="165"/>
      <c r="P10" s="165"/>
      <c r="Q10" s="165"/>
      <c r="R10" s="165"/>
      <c r="S10" s="165"/>
      <c r="T10" s="165"/>
      <c r="U10" s="165"/>
      <c r="V10" s="165"/>
      <c r="W10" s="165"/>
      <c r="X10" s="165"/>
      <c r="Y10" s="11"/>
    </row>
    <row r="11" spans="1:25" ht="15" customHeight="1">
      <c r="A11" s="165"/>
      <c r="B11" s="165" t="s">
        <v>338</v>
      </c>
      <c r="C11" s="165"/>
      <c r="D11" s="165"/>
      <c r="E11" s="165"/>
      <c r="F11" s="165"/>
      <c r="G11" s="165"/>
      <c r="H11" s="165"/>
      <c r="I11" s="165"/>
      <c r="J11" s="165"/>
      <c r="K11" s="165"/>
      <c r="L11" s="165"/>
      <c r="M11" s="165"/>
      <c r="N11" s="165"/>
      <c r="O11" s="165"/>
      <c r="P11" s="165"/>
      <c r="Q11" s="165"/>
      <c r="R11" s="165"/>
      <c r="S11" s="165"/>
      <c r="T11" s="165"/>
      <c r="U11" s="165"/>
      <c r="V11" s="165"/>
      <c r="W11" s="165"/>
      <c r="X11" s="165"/>
      <c r="Y11" s="11"/>
    </row>
    <row r="12" spans="1:25" ht="15" customHeight="1">
      <c r="A12" s="165"/>
      <c r="B12" s="165"/>
      <c r="C12" s="165"/>
      <c r="D12" s="165"/>
      <c r="E12" s="165"/>
      <c r="F12" s="165"/>
      <c r="G12" s="165"/>
      <c r="H12" s="165"/>
      <c r="I12" s="165"/>
      <c r="J12" s="165"/>
      <c r="K12" s="165"/>
      <c r="L12" s="165"/>
      <c r="M12" s="165"/>
      <c r="N12" s="165"/>
      <c r="O12" s="165"/>
      <c r="P12" s="165"/>
      <c r="Q12" s="165"/>
      <c r="R12" s="165"/>
      <c r="S12" s="165"/>
      <c r="T12" s="165"/>
      <c r="U12" s="165"/>
      <c r="V12" s="165"/>
      <c r="W12" s="165"/>
      <c r="X12" s="165"/>
      <c r="Y12" s="11"/>
    </row>
    <row r="13" spans="1:25" ht="15" customHeight="1" thickBot="1">
      <c r="A13" s="59" t="s">
        <v>107</v>
      </c>
      <c r="B13" s="121"/>
      <c r="C13" s="121"/>
      <c r="D13" s="121"/>
      <c r="E13" s="121"/>
      <c r="F13" s="121"/>
      <c r="G13" s="121"/>
      <c r="H13" s="121"/>
      <c r="I13" s="121"/>
      <c r="J13" s="121"/>
      <c r="K13" s="121"/>
      <c r="L13" s="121"/>
      <c r="M13" s="121"/>
      <c r="N13" s="121"/>
      <c r="O13" s="121"/>
      <c r="P13" s="121"/>
      <c r="Q13" s="121"/>
      <c r="R13" s="121"/>
      <c r="S13" s="121"/>
      <c r="T13" s="121"/>
      <c r="U13" s="121"/>
      <c r="V13" s="121"/>
      <c r="W13" s="121"/>
      <c r="X13" s="122" t="s">
        <v>359</v>
      </c>
      <c r="Y13" s="11"/>
    </row>
    <row r="14" spans="1:25" ht="15" customHeight="1" thickTop="1">
      <c r="A14" s="208" t="s">
        <v>26</v>
      </c>
      <c r="B14" s="209"/>
      <c r="C14" s="236" t="s">
        <v>27</v>
      </c>
      <c r="D14" s="237"/>
      <c r="E14" s="223" t="s">
        <v>119</v>
      </c>
      <c r="F14" s="229"/>
      <c r="G14" s="229"/>
      <c r="H14" s="229"/>
      <c r="I14" s="229"/>
      <c r="J14" s="229"/>
      <c r="K14" s="229"/>
      <c r="L14" s="229"/>
      <c r="M14" s="229"/>
      <c r="N14" s="230"/>
      <c r="O14" s="223" t="s">
        <v>120</v>
      </c>
      <c r="P14" s="229"/>
      <c r="Q14" s="229"/>
      <c r="R14" s="229"/>
      <c r="S14" s="229"/>
      <c r="T14" s="229"/>
      <c r="U14" s="229"/>
      <c r="V14" s="229"/>
      <c r="W14" s="229"/>
      <c r="X14" s="229"/>
    </row>
    <row r="15" spans="1:25" ht="15" customHeight="1">
      <c r="A15" s="225"/>
      <c r="B15" s="226"/>
      <c r="C15" s="238"/>
      <c r="D15" s="239"/>
      <c r="E15" s="231" t="s">
        <v>121</v>
      </c>
      <c r="F15" s="232"/>
      <c r="G15" s="231" t="s">
        <v>122</v>
      </c>
      <c r="H15" s="232"/>
      <c r="I15" s="231" t="s">
        <v>123</v>
      </c>
      <c r="J15" s="232"/>
      <c r="K15" s="231" t="s">
        <v>124</v>
      </c>
      <c r="L15" s="235"/>
      <c r="M15" s="129"/>
      <c r="N15" s="130"/>
      <c r="O15" s="231" t="s">
        <v>125</v>
      </c>
      <c r="P15" s="232"/>
      <c r="Q15" s="231" t="s">
        <v>126</v>
      </c>
      <c r="R15" s="232"/>
      <c r="S15" s="231" t="s">
        <v>116</v>
      </c>
      <c r="T15" s="232"/>
      <c r="U15" s="231" t="s">
        <v>117</v>
      </c>
      <c r="V15" s="232"/>
      <c r="W15" s="231" t="s">
        <v>57</v>
      </c>
      <c r="X15" s="235"/>
    </row>
    <row r="16" spans="1:25" ht="15" customHeight="1">
      <c r="A16" s="225"/>
      <c r="B16" s="226"/>
      <c r="C16" s="233"/>
      <c r="D16" s="234"/>
      <c r="E16" s="233"/>
      <c r="F16" s="234"/>
      <c r="G16" s="233"/>
      <c r="H16" s="234"/>
      <c r="I16" s="233"/>
      <c r="J16" s="234"/>
      <c r="K16" s="233"/>
      <c r="L16" s="234"/>
      <c r="M16" s="227" t="s">
        <v>118</v>
      </c>
      <c r="N16" s="241"/>
      <c r="O16" s="233"/>
      <c r="P16" s="234"/>
      <c r="Q16" s="233"/>
      <c r="R16" s="234"/>
      <c r="S16" s="233"/>
      <c r="T16" s="234"/>
      <c r="U16" s="233"/>
      <c r="V16" s="234"/>
      <c r="W16" s="233"/>
      <c r="X16" s="240"/>
    </row>
    <row r="17" spans="1:25" ht="15" customHeight="1">
      <c r="A17" s="210"/>
      <c r="B17" s="211"/>
      <c r="C17" s="157" t="s">
        <v>127</v>
      </c>
      <c r="D17" s="157" t="s">
        <v>340</v>
      </c>
      <c r="E17" s="157" t="s">
        <v>127</v>
      </c>
      <c r="F17" s="166" t="s">
        <v>340</v>
      </c>
      <c r="G17" s="157" t="s">
        <v>127</v>
      </c>
      <c r="H17" s="166" t="s">
        <v>340</v>
      </c>
      <c r="I17" s="157" t="s">
        <v>127</v>
      </c>
      <c r="J17" s="166" t="s">
        <v>340</v>
      </c>
      <c r="K17" s="157" t="s">
        <v>127</v>
      </c>
      <c r="L17" s="166" t="s">
        <v>340</v>
      </c>
      <c r="M17" s="157" t="s">
        <v>127</v>
      </c>
      <c r="N17" s="166" t="s">
        <v>340</v>
      </c>
      <c r="O17" s="157" t="s">
        <v>127</v>
      </c>
      <c r="P17" s="166" t="s">
        <v>340</v>
      </c>
      <c r="Q17" s="157" t="s">
        <v>127</v>
      </c>
      <c r="R17" s="166" t="s">
        <v>340</v>
      </c>
      <c r="S17" s="157" t="s">
        <v>127</v>
      </c>
      <c r="T17" s="166" t="s">
        <v>340</v>
      </c>
      <c r="U17" s="157" t="s">
        <v>127</v>
      </c>
      <c r="V17" s="166" t="s">
        <v>340</v>
      </c>
      <c r="W17" s="160" t="s">
        <v>127</v>
      </c>
      <c r="X17" s="168" t="s">
        <v>340</v>
      </c>
    </row>
    <row r="18" spans="1:25" ht="15" customHeight="1">
      <c r="A18" s="68"/>
      <c r="B18" s="123"/>
      <c r="C18" s="124"/>
      <c r="D18" s="125"/>
      <c r="E18" s="125"/>
      <c r="F18" s="125"/>
      <c r="G18" s="125"/>
      <c r="H18" s="125"/>
      <c r="I18" s="125"/>
      <c r="J18" s="125"/>
      <c r="K18" s="125"/>
      <c r="L18" s="125"/>
      <c r="M18" s="125"/>
      <c r="N18" s="125"/>
      <c r="O18" s="125"/>
      <c r="P18" s="125"/>
      <c r="Q18" s="125"/>
      <c r="R18" s="125"/>
      <c r="S18" s="125"/>
      <c r="T18" s="125"/>
      <c r="U18" s="125"/>
      <c r="V18" s="125"/>
      <c r="W18" s="125"/>
      <c r="X18" s="125"/>
    </row>
    <row r="19" spans="1:25" s="17" customFormat="1" ht="15" customHeight="1">
      <c r="A19" s="214" t="s">
        <v>13</v>
      </c>
      <c r="B19" s="213"/>
      <c r="C19" s="73">
        <v>17687</v>
      </c>
      <c r="D19" s="83">
        <v>1311659</v>
      </c>
      <c r="E19" s="83">
        <v>3678</v>
      </c>
      <c r="F19" s="83">
        <v>457175</v>
      </c>
      <c r="G19" s="83">
        <v>11233</v>
      </c>
      <c r="H19" s="83">
        <v>570224</v>
      </c>
      <c r="I19" s="83">
        <v>14</v>
      </c>
      <c r="J19" s="83">
        <v>2389</v>
      </c>
      <c r="K19" s="83">
        <v>2762</v>
      </c>
      <c r="L19" s="83">
        <v>281871</v>
      </c>
      <c r="M19" s="83">
        <v>1548</v>
      </c>
      <c r="N19" s="83">
        <v>142142</v>
      </c>
      <c r="O19" s="83">
        <v>16736</v>
      </c>
      <c r="P19" s="83">
        <v>1226269</v>
      </c>
      <c r="Q19" s="83">
        <v>105</v>
      </c>
      <c r="R19" s="83">
        <v>8964</v>
      </c>
      <c r="S19" s="83">
        <v>424</v>
      </c>
      <c r="T19" s="83">
        <v>44118</v>
      </c>
      <c r="U19" s="83" t="s">
        <v>360</v>
      </c>
      <c r="V19" s="83" t="s">
        <v>360</v>
      </c>
      <c r="W19" s="83">
        <v>422</v>
      </c>
      <c r="X19" s="83">
        <v>32308</v>
      </c>
    </row>
    <row r="20" spans="1:25" s="17" customFormat="1" ht="15" customHeight="1">
      <c r="A20" s="212" t="s">
        <v>1</v>
      </c>
      <c r="B20" s="213"/>
      <c r="C20" s="73">
        <v>11892</v>
      </c>
      <c r="D20" s="74">
        <v>821279</v>
      </c>
      <c r="E20" s="74">
        <v>1945</v>
      </c>
      <c r="F20" s="74">
        <v>237787</v>
      </c>
      <c r="G20" s="74">
        <v>6745</v>
      </c>
      <c r="H20" s="74">
        <v>275952</v>
      </c>
      <c r="I20" s="74">
        <v>7</v>
      </c>
      <c r="J20" s="74">
        <v>568</v>
      </c>
      <c r="K20" s="74">
        <v>3195</v>
      </c>
      <c r="L20" s="74">
        <v>306972</v>
      </c>
      <c r="M20" s="74">
        <v>1270</v>
      </c>
      <c r="N20" s="74">
        <v>108270</v>
      </c>
      <c r="O20" s="74">
        <v>10963</v>
      </c>
      <c r="P20" s="74">
        <v>735663</v>
      </c>
      <c r="Q20" s="74" t="s">
        <v>360</v>
      </c>
      <c r="R20" s="74" t="s">
        <v>360</v>
      </c>
      <c r="S20" s="74">
        <v>188</v>
      </c>
      <c r="T20" s="74">
        <v>16407</v>
      </c>
      <c r="U20" s="74" t="s">
        <v>360</v>
      </c>
      <c r="V20" s="74" t="s">
        <v>360</v>
      </c>
      <c r="W20" s="74">
        <v>741</v>
      </c>
      <c r="X20" s="74">
        <v>69209</v>
      </c>
    </row>
    <row r="21" spans="1:25" s="17" customFormat="1" ht="15" customHeight="1">
      <c r="A21" s="212" t="s">
        <v>11</v>
      </c>
      <c r="B21" s="213"/>
      <c r="C21" s="73">
        <v>14475</v>
      </c>
      <c r="D21" s="74">
        <v>1117695</v>
      </c>
      <c r="E21" s="74">
        <v>2478</v>
      </c>
      <c r="F21" s="74">
        <v>299894</v>
      </c>
      <c r="G21" s="74">
        <v>5943</v>
      </c>
      <c r="H21" s="74">
        <v>254688</v>
      </c>
      <c r="I21" s="74">
        <v>17</v>
      </c>
      <c r="J21" s="74">
        <v>810</v>
      </c>
      <c r="K21" s="74">
        <v>6037</v>
      </c>
      <c r="L21" s="74">
        <v>562303</v>
      </c>
      <c r="M21" s="74">
        <v>2402</v>
      </c>
      <c r="N21" s="74">
        <v>189107</v>
      </c>
      <c r="O21" s="74">
        <v>14088</v>
      </c>
      <c r="P21" s="74">
        <v>1085065</v>
      </c>
      <c r="Q21" s="74">
        <v>146</v>
      </c>
      <c r="R21" s="74">
        <v>7990</v>
      </c>
      <c r="S21" s="74">
        <v>232</v>
      </c>
      <c r="T21" s="74">
        <v>23687</v>
      </c>
      <c r="U21" s="74" t="s">
        <v>360</v>
      </c>
      <c r="V21" s="74" t="s">
        <v>360</v>
      </c>
      <c r="W21" s="74">
        <v>9</v>
      </c>
      <c r="X21" s="74">
        <v>953</v>
      </c>
    </row>
    <row r="22" spans="1:25" s="17" customFormat="1" ht="15" customHeight="1">
      <c r="A22" s="212" t="s">
        <v>2</v>
      </c>
      <c r="B22" s="213"/>
      <c r="C22" s="73">
        <v>6246</v>
      </c>
      <c r="D22" s="74">
        <v>463701</v>
      </c>
      <c r="E22" s="74">
        <v>1563</v>
      </c>
      <c r="F22" s="74">
        <v>182100</v>
      </c>
      <c r="G22" s="74">
        <v>3081</v>
      </c>
      <c r="H22" s="74">
        <v>129479</v>
      </c>
      <c r="I22" s="74">
        <v>42</v>
      </c>
      <c r="J22" s="74">
        <v>1445</v>
      </c>
      <c r="K22" s="74">
        <v>1560</v>
      </c>
      <c r="L22" s="74">
        <v>150677</v>
      </c>
      <c r="M22" s="74">
        <v>376</v>
      </c>
      <c r="N22" s="74">
        <v>27645</v>
      </c>
      <c r="O22" s="74">
        <v>5327</v>
      </c>
      <c r="P22" s="74">
        <v>376080</v>
      </c>
      <c r="Q22" s="74" t="s">
        <v>360</v>
      </c>
      <c r="R22" s="74" t="s">
        <v>360</v>
      </c>
      <c r="S22" s="74">
        <v>499</v>
      </c>
      <c r="T22" s="74">
        <v>51134</v>
      </c>
      <c r="U22" s="74" t="s">
        <v>360</v>
      </c>
      <c r="V22" s="74" t="s">
        <v>360</v>
      </c>
      <c r="W22" s="74">
        <v>420</v>
      </c>
      <c r="X22" s="74">
        <v>36487</v>
      </c>
    </row>
    <row r="23" spans="1:25" s="17" customFormat="1" ht="15" customHeight="1">
      <c r="A23" s="212" t="s">
        <v>28</v>
      </c>
      <c r="B23" s="213"/>
      <c r="C23" s="73">
        <v>111852</v>
      </c>
      <c r="D23" s="74">
        <v>6282971</v>
      </c>
      <c r="E23" s="74">
        <v>9582</v>
      </c>
      <c r="F23" s="74">
        <v>1108950</v>
      </c>
      <c r="G23" s="74">
        <v>61368</v>
      </c>
      <c r="H23" s="74">
        <v>2358116</v>
      </c>
      <c r="I23" s="74">
        <v>1004</v>
      </c>
      <c r="J23" s="74">
        <v>81750</v>
      </c>
      <c r="K23" s="74">
        <v>39898</v>
      </c>
      <c r="L23" s="74">
        <v>2734155</v>
      </c>
      <c r="M23" s="74">
        <v>29831</v>
      </c>
      <c r="N23" s="74">
        <v>1811828</v>
      </c>
      <c r="O23" s="74">
        <v>104536</v>
      </c>
      <c r="P23" s="74">
        <v>5815083</v>
      </c>
      <c r="Q23" s="74">
        <v>3054</v>
      </c>
      <c r="R23" s="74">
        <v>137857</v>
      </c>
      <c r="S23" s="74">
        <v>1315</v>
      </c>
      <c r="T23" s="74">
        <v>114421</v>
      </c>
      <c r="U23" s="74">
        <v>27</v>
      </c>
      <c r="V23" s="74">
        <v>1430</v>
      </c>
      <c r="W23" s="74">
        <v>2920</v>
      </c>
      <c r="X23" s="74">
        <v>214180</v>
      </c>
    </row>
    <row r="24" spans="1:25" s="17" customFormat="1" ht="15" customHeight="1">
      <c r="A24" s="212" t="s">
        <v>3</v>
      </c>
      <c r="B24" s="213"/>
      <c r="C24" s="73">
        <v>12152</v>
      </c>
      <c r="D24" s="74">
        <v>761752</v>
      </c>
      <c r="E24" s="74">
        <v>1396</v>
      </c>
      <c r="F24" s="74">
        <v>162192</v>
      </c>
      <c r="G24" s="74">
        <v>6465</v>
      </c>
      <c r="H24" s="74">
        <v>252602</v>
      </c>
      <c r="I24" s="74">
        <v>19</v>
      </c>
      <c r="J24" s="74">
        <v>1148</v>
      </c>
      <c r="K24" s="74">
        <v>4272</v>
      </c>
      <c r="L24" s="74">
        <v>345810</v>
      </c>
      <c r="M24" s="74">
        <v>1943</v>
      </c>
      <c r="N24" s="74">
        <v>119584</v>
      </c>
      <c r="O24" s="74">
        <v>10894</v>
      </c>
      <c r="P24" s="74">
        <v>669052</v>
      </c>
      <c r="Q24" s="74">
        <v>21</v>
      </c>
      <c r="R24" s="74">
        <v>1128</v>
      </c>
      <c r="S24" s="74">
        <v>535</v>
      </c>
      <c r="T24" s="74">
        <v>45763</v>
      </c>
      <c r="U24" s="74" t="s">
        <v>360</v>
      </c>
      <c r="V24" s="74" t="s">
        <v>360</v>
      </c>
      <c r="W24" s="74">
        <v>702</v>
      </c>
      <c r="X24" s="74">
        <v>45809</v>
      </c>
    </row>
    <row r="25" spans="1:25" s="17" customFormat="1" ht="15" customHeight="1">
      <c r="A25" s="212" t="s">
        <v>0</v>
      </c>
      <c r="B25" s="213"/>
      <c r="C25" s="73">
        <v>31534</v>
      </c>
      <c r="D25" s="74">
        <v>2149524</v>
      </c>
      <c r="E25" s="74">
        <v>4024</v>
      </c>
      <c r="F25" s="74">
        <v>469406</v>
      </c>
      <c r="G25" s="74">
        <v>12024</v>
      </c>
      <c r="H25" s="74">
        <v>435125</v>
      </c>
      <c r="I25" s="74">
        <v>3</v>
      </c>
      <c r="J25" s="74">
        <v>659</v>
      </c>
      <c r="K25" s="74">
        <v>15483</v>
      </c>
      <c r="L25" s="74">
        <v>1244334</v>
      </c>
      <c r="M25" s="74">
        <v>7451</v>
      </c>
      <c r="N25" s="74">
        <v>510890</v>
      </c>
      <c r="O25" s="74">
        <v>29162</v>
      </c>
      <c r="P25" s="74">
        <v>1971400</v>
      </c>
      <c r="Q25" s="74" t="s">
        <v>360</v>
      </c>
      <c r="R25" s="74" t="s">
        <v>360</v>
      </c>
      <c r="S25" s="74">
        <v>1234</v>
      </c>
      <c r="T25" s="74">
        <v>94131</v>
      </c>
      <c r="U25" s="74" t="s">
        <v>360</v>
      </c>
      <c r="V25" s="74" t="s">
        <v>360</v>
      </c>
      <c r="W25" s="74">
        <v>1138</v>
      </c>
      <c r="X25" s="74">
        <v>83993</v>
      </c>
    </row>
    <row r="26" spans="1:25" s="17" customFormat="1" ht="15" customHeight="1">
      <c r="A26" s="212" t="s">
        <v>55</v>
      </c>
      <c r="B26" s="213"/>
      <c r="C26" s="73">
        <v>5392</v>
      </c>
      <c r="D26" s="74">
        <v>406295</v>
      </c>
      <c r="E26" s="74">
        <v>1224</v>
      </c>
      <c r="F26" s="74">
        <v>133966</v>
      </c>
      <c r="G26" s="74">
        <v>2216</v>
      </c>
      <c r="H26" s="74">
        <v>95634</v>
      </c>
      <c r="I26" s="74">
        <v>4</v>
      </c>
      <c r="J26" s="74">
        <v>232</v>
      </c>
      <c r="K26" s="74">
        <v>1948</v>
      </c>
      <c r="L26" s="74">
        <v>176463</v>
      </c>
      <c r="M26" s="74">
        <v>789</v>
      </c>
      <c r="N26" s="74">
        <v>62700</v>
      </c>
      <c r="O26" s="74">
        <v>4771</v>
      </c>
      <c r="P26" s="74">
        <v>358805</v>
      </c>
      <c r="Q26" s="74" t="s">
        <v>360</v>
      </c>
      <c r="R26" s="74" t="s">
        <v>360</v>
      </c>
      <c r="S26" s="74">
        <v>151</v>
      </c>
      <c r="T26" s="74">
        <v>15222</v>
      </c>
      <c r="U26" s="74" t="s">
        <v>360</v>
      </c>
      <c r="V26" s="74" t="s">
        <v>360</v>
      </c>
      <c r="W26" s="74">
        <v>470</v>
      </c>
      <c r="X26" s="74">
        <v>32268</v>
      </c>
    </row>
    <row r="27" spans="1:25" s="17" customFormat="1" ht="15" customHeight="1">
      <c r="A27" s="212" t="s">
        <v>30</v>
      </c>
      <c r="B27" s="213"/>
      <c r="C27" s="73">
        <v>5222</v>
      </c>
      <c r="D27" s="74">
        <v>478805</v>
      </c>
      <c r="E27" s="74">
        <v>2413</v>
      </c>
      <c r="F27" s="74">
        <v>297838</v>
      </c>
      <c r="G27" s="74">
        <v>1928</v>
      </c>
      <c r="H27" s="74">
        <v>92948</v>
      </c>
      <c r="I27" s="74">
        <v>34</v>
      </c>
      <c r="J27" s="74">
        <v>2695</v>
      </c>
      <c r="K27" s="74">
        <v>847</v>
      </c>
      <c r="L27" s="74">
        <v>85324</v>
      </c>
      <c r="M27" s="74">
        <v>232</v>
      </c>
      <c r="N27" s="74">
        <v>21401</v>
      </c>
      <c r="O27" s="74">
        <v>4988</v>
      </c>
      <c r="P27" s="74">
        <v>458634</v>
      </c>
      <c r="Q27" s="74">
        <v>39</v>
      </c>
      <c r="R27" s="74">
        <v>2548</v>
      </c>
      <c r="S27" s="74">
        <v>195</v>
      </c>
      <c r="T27" s="74">
        <v>17623</v>
      </c>
      <c r="U27" s="74" t="s">
        <v>360</v>
      </c>
      <c r="V27" s="74" t="s">
        <v>360</v>
      </c>
      <c r="W27" s="74" t="s">
        <v>360</v>
      </c>
      <c r="X27" s="74" t="s">
        <v>360</v>
      </c>
    </row>
    <row r="28" spans="1:25" s="17" customFormat="1" ht="15" customHeight="1">
      <c r="A28" s="212" t="s">
        <v>12</v>
      </c>
      <c r="B28" s="213"/>
      <c r="C28" s="73">
        <v>4684</v>
      </c>
      <c r="D28" s="74">
        <v>418190</v>
      </c>
      <c r="E28" s="74">
        <v>2015</v>
      </c>
      <c r="F28" s="74">
        <v>237238</v>
      </c>
      <c r="G28" s="74">
        <v>1629</v>
      </c>
      <c r="H28" s="74">
        <v>82118</v>
      </c>
      <c r="I28" s="74">
        <v>12</v>
      </c>
      <c r="J28" s="74">
        <v>1703</v>
      </c>
      <c r="K28" s="74">
        <v>1028</v>
      </c>
      <c r="L28" s="74">
        <v>97131</v>
      </c>
      <c r="M28" s="74">
        <v>381</v>
      </c>
      <c r="N28" s="74">
        <v>31930</v>
      </c>
      <c r="O28" s="74">
        <v>4063</v>
      </c>
      <c r="P28" s="74">
        <v>358957</v>
      </c>
      <c r="Q28" s="74">
        <v>45</v>
      </c>
      <c r="R28" s="74">
        <v>2681</v>
      </c>
      <c r="S28" s="74">
        <v>132</v>
      </c>
      <c r="T28" s="74">
        <v>12261</v>
      </c>
      <c r="U28" s="74" t="s">
        <v>360</v>
      </c>
      <c r="V28" s="74" t="s">
        <v>360</v>
      </c>
      <c r="W28" s="74">
        <v>444</v>
      </c>
      <c r="X28" s="74">
        <v>44291</v>
      </c>
    </row>
    <row r="29" spans="1:25" s="17" customFormat="1" ht="15" customHeight="1">
      <c r="A29" s="212" t="s">
        <v>31</v>
      </c>
      <c r="B29" s="213"/>
      <c r="C29" s="73">
        <v>5487</v>
      </c>
      <c r="D29" s="74">
        <v>536300</v>
      </c>
      <c r="E29" s="74">
        <v>2688</v>
      </c>
      <c r="F29" s="74">
        <v>328780</v>
      </c>
      <c r="G29" s="74">
        <v>1585</v>
      </c>
      <c r="H29" s="74">
        <v>87119</v>
      </c>
      <c r="I29" s="74">
        <v>32</v>
      </c>
      <c r="J29" s="74">
        <v>2198</v>
      </c>
      <c r="K29" s="74">
        <v>1182</v>
      </c>
      <c r="L29" s="74">
        <v>118203</v>
      </c>
      <c r="M29" s="74">
        <v>373</v>
      </c>
      <c r="N29" s="74">
        <v>31552</v>
      </c>
      <c r="O29" s="74">
        <v>4604</v>
      </c>
      <c r="P29" s="74">
        <v>438194</v>
      </c>
      <c r="Q29" s="74" t="s">
        <v>360</v>
      </c>
      <c r="R29" s="74" t="s">
        <v>360</v>
      </c>
      <c r="S29" s="74">
        <v>353</v>
      </c>
      <c r="T29" s="74">
        <v>36725</v>
      </c>
      <c r="U29" s="74" t="s">
        <v>360</v>
      </c>
      <c r="V29" s="74" t="s">
        <v>360</v>
      </c>
      <c r="W29" s="74">
        <v>530</v>
      </c>
      <c r="X29" s="74">
        <v>61381</v>
      </c>
    </row>
    <row r="30" spans="1:25" s="17" customFormat="1" ht="15" customHeight="1">
      <c r="A30" s="212" t="s">
        <v>4</v>
      </c>
      <c r="B30" s="213"/>
      <c r="C30" s="73">
        <v>29096</v>
      </c>
      <c r="D30" s="74">
        <v>1988761</v>
      </c>
      <c r="E30" s="74">
        <v>3782</v>
      </c>
      <c r="F30" s="74">
        <v>488571</v>
      </c>
      <c r="G30" s="74">
        <v>15978</v>
      </c>
      <c r="H30" s="74">
        <v>699837</v>
      </c>
      <c r="I30" s="74">
        <v>58</v>
      </c>
      <c r="J30" s="74">
        <v>8020</v>
      </c>
      <c r="K30" s="74">
        <v>9278</v>
      </c>
      <c r="L30" s="74">
        <v>792333</v>
      </c>
      <c r="M30" s="74">
        <v>5462</v>
      </c>
      <c r="N30" s="74">
        <v>380206</v>
      </c>
      <c r="O30" s="74">
        <v>26230</v>
      </c>
      <c r="P30" s="74">
        <v>1730128</v>
      </c>
      <c r="Q30" s="74">
        <v>210</v>
      </c>
      <c r="R30" s="74">
        <v>14821</v>
      </c>
      <c r="S30" s="74">
        <v>683</v>
      </c>
      <c r="T30" s="74">
        <v>71677</v>
      </c>
      <c r="U30" s="74">
        <v>94</v>
      </c>
      <c r="V30" s="74">
        <v>3837</v>
      </c>
      <c r="W30" s="74">
        <v>1879</v>
      </c>
      <c r="X30" s="74">
        <v>168298</v>
      </c>
    </row>
    <row r="31" spans="1:25" s="19" customFormat="1" ht="15" customHeight="1">
      <c r="A31" s="212" t="s">
        <v>5</v>
      </c>
      <c r="B31" s="213"/>
      <c r="C31" s="73">
        <v>8896</v>
      </c>
      <c r="D31" s="74">
        <v>615784</v>
      </c>
      <c r="E31" s="74">
        <v>1806</v>
      </c>
      <c r="F31" s="74">
        <v>209184</v>
      </c>
      <c r="G31" s="74">
        <v>4661</v>
      </c>
      <c r="H31" s="74">
        <v>205883</v>
      </c>
      <c r="I31" s="74">
        <v>101</v>
      </c>
      <c r="J31" s="74">
        <v>6009</v>
      </c>
      <c r="K31" s="74">
        <v>2328</v>
      </c>
      <c r="L31" s="74">
        <v>194708</v>
      </c>
      <c r="M31" s="74">
        <v>852</v>
      </c>
      <c r="N31" s="74">
        <v>55007</v>
      </c>
      <c r="O31" s="74">
        <v>8421</v>
      </c>
      <c r="P31" s="74">
        <v>577775</v>
      </c>
      <c r="Q31" s="74">
        <v>175</v>
      </c>
      <c r="R31" s="74">
        <v>13015</v>
      </c>
      <c r="S31" s="74">
        <v>108</v>
      </c>
      <c r="T31" s="74">
        <v>10203</v>
      </c>
      <c r="U31" s="74" t="s">
        <v>360</v>
      </c>
      <c r="V31" s="74" t="s">
        <v>360</v>
      </c>
      <c r="W31" s="74">
        <v>192</v>
      </c>
      <c r="X31" s="74">
        <v>14791</v>
      </c>
      <c r="Y31" s="18"/>
    </row>
    <row r="32" spans="1:25" s="17" customFormat="1" ht="15" customHeight="1">
      <c r="A32" s="212" t="s">
        <v>6</v>
      </c>
      <c r="B32" s="213"/>
      <c r="C32" s="73">
        <v>38199</v>
      </c>
      <c r="D32" s="74">
        <v>2050730</v>
      </c>
      <c r="E32" s="74">
        <v>1422</v>
      </c>
      <c r="F32" s="74">
        <v>184282</v>
      </c>
      <c r="G32" s="74">
        <v>18538</v>
      </c>
      <c r="H32" s="74">
        <v>760076</v>
      </c>
      <c r="I32" s="74">
        <v>65</v>
      </c>
      <c r="J32" s="74">
        <v>5444</v>
      </c>
      <c r="K32" s="74">
        <v>18174</v>
      </c>
      <c r="L32" s="74">
        <v>1100928</v>
      </c>
      <c r="M32" s="74">
        <v>15622</v>
      </c>
      <c r="N32" s="74">
        <v>806401</v>
      </c>
      <c r="O32" s="74">
        <v>34930</v>
      </c>
      <c r="P32" s="74">
        <v>1858520</v>
      </c>
      <c r="Q32" s="74">
        <v>922</v>
      </c>
      <c r="R32" s="74">
        <v>51856</v>
      </c>
      <c r="S32" s="74">
        <v>644</v>
      </c>
      <c r="T32" s="74">
        <v>67681</v>
      </c>
      <c r="U32" s="74" t="s">
        <v>360</v>
      </c>
      <c r="V32" s="74" t="s">
        <v>360</v>
      </c>
      <c r="W32" s="74">
        <v>1703</v>
      </c>
      <c r="X32" s="74">
        <v>72673</v>
      </c>
    </row>
    <row r="33" spans="1:24" s="17" customFormat="1" ht="15" customHeight="1">
      <c r="A33" s="212" t="s">
        <v>32</v>
      </c>
      <c r="B33" s="213"/>
      <c r="C33" s="73">
        <v>5159</v>
      </c>
      <c r="D33" s="74">
        <v>386084</v>
      </c>
      <c r="E33" s="74">
        <v>1218</v>
      </c>
      <c r="F33" s="74">
        <v>142665</v>
      </c>
      <c r="G33" s="74">
        <v>2457</v>
      </c>
      <c r="H33" s="74">
        <v>114964</v>
      </c>
      <c r="I33" s="74">
        <v>192</v>
      </c>
      <c r="J33" s="74">
        <v>5770</v>
      </c>
      <c r="K33" s="74">
        <v>1292</v>
      </c>
      <c r="L33" s="74">
        <v>122685</v>
      </c>
      <c r="M33" s="74">
        <v>576</v>
      </c>
      <c r="N33" s="74">
        <v>49452</v>
      </c>
      <c r="O33" s="74">
        <v>4617</v>
      </c>
      <c r="P33" s="74">
        <v>336362</v>
      </c>
      <c r="Q33" s="74">
        <v>153</v>
      </c>
      <c r="R33" s="74">
        <v>11847</v>
      </c>
      <c r="S33" s="74">
        <v>313</v>
      </c>
      <c r="T33" s="74">
        <v>30567</v>
      </c>
      <c r="U33" s="74" t="s">
        <v>360</v>
      </c>
      <c r="V33" s="74" t="s">
        <v>360</v>
      </c>
      <c r="W33" s="74">
        <v>76</v>
      </c>
      <c r="X33" s="74">
        <v>7308</v>
      </c>
    </row>
    <row r="34" spans="1:24" s="17" customFormat="1" ht="15" customHeight="1">
      <c r="A34" s="212" t="s">
        <v>7</v>
      </c>
      <c r="B34" s="213"/>
      <c r="C34" s="73">
        <v>7679</v>
      </c>
      <c r="D34" s="74">
        <v>596523</v>
      </c>
      <c r="E34" s="74">
        <v>1371</v>
      </c>
      <c r="F34" s="74">
        <v>165615</v>
      </c>
      <c r="G34" s="74">
        <v>3111</v>
      </c>
      <c r="H34" s="74">
        <v>140157</v>
      </c>
      <c r="I34" s="74">
        <v>22</v>
      </c>
      <c r="J34" s="74">
        <v>553</v>
      </c>
      <c r="K34" s="74">
        <v>3175</v>
      </c>
      <c r="L34" s="74">
        <v>290198</v>
      </c>
      <c r="M34" s="74">
        <v>1338</v>
      </c>
      <c r="N34" s="74">
        <v>93047</v>
      </c>
      <c r="O34" s="74">
        <v>6723</v>
      </c>
      <c r="P34" s="74">
        <v>504914</v>
      </c>
      <c r="Q34" s="74">
        <v>155</v>
      </c>
      <c r="R34" s="74">
        <v>8240</v>
      </c>
      <c r="S34" s="74">
        <v>552</v>
      </c>
      <c r="T34" s="74">
        <v>58478</v>
      </c>
      <c r="U34" s="74" t="s">
        <v>360</v>
      </c>
      <c r="V34" s="74" t="s">
        <v>360</v>
      </c>
      <c r="W34" s="74">
        <v>249</v>
      </c>
      <c r="X34" s="74">
        <v>24891</v>
      </c>
    </row>
    <row r="35" spans="1:24" s="17" customFormat="1" ht="15" customHeight="1">
      <c r="A35" s="212" t="s">
        <v>33</v>
      </c>
      <c r="B35" s="213"/>
      <c r="C35" s="73">
        <v>6340</v>
      </c>
      <c r="D35" s="74">
        <v>482604</v>
      </c>
      <c r="E35" s="74">
        <v>1904</v>
      </c>
      <c r="F35" s="74">
        <v>225626</v>
      </c>
      <c r="G35" s="74">
        <v>3547</v>
      </c>
      <c r="H35" s="74">
        <v>169100</v>
      </c>
      <c r="I35" s="74">
        <v>38</v>
      </c>
      <c r="J35" s="74">
        <v>4587</v>
      </c>
      <c r="K35" s="74">
        <v>851</v>
      </c>
      <c r="L35" s="74">
        <v>83291</v>
      </c>
      <c r="M35" s="74">
        <v>401</v>
      </c>
      <c r="N35" s="74">
        <v>36974</v>
      </c>
      <c r="O35" s="74">
        <v>5837</v>
      </c>
      <c r="P35" s="74">
        <v>431526</v>
      </c>
      <c r="Q35" s="74" t="s">
        <v>360</v>
      </c>
      <c r="R35" s="74" t="s">
        <v>360</v>
      </c>
      <c r="S35" s="74">
        <v>336</v>
      </c>
      <c r="T35" s="74">
        <v>36047</v>
      </c>
      <c r="U35" s="74" t="s">
        <v>360</v>
      </c>
      <c r="V35" s="74" t="s">
        <v>360</v>
      </c>
      <c r="W35" s="74">
        <v>167</v>
      </c>
      <c r="X35" s="74">
        <v>15031</v>
      </c>
    </row>
    <row r="36" spans="1:24" s="17" customFormat="1" ht="15" customHeight="1">
      <c r="A36" s="212" t="s">
        <v>8</v>
      </c>
      <c r="B36" s="213"/>
      <c r="C36" s="73">
        <v>9111</v>
      </c>
      <c r="D36" s="74">
        <v>691462</v>
      </c>
      <c r="E36" s="74">
        <v>1642</v>
      </c>
      <c r="F36" s="74">
        <v>199949</v>
      </c>
      <c r="G36" s="74">
        <v>4329</v>
      </c>
      <c r="H36" s="74">
        <v>197862</v>
      </c>
      <c r="I36" s="74">
        <v>202</v>
      </c>
      <c r="J36" s="74">
        <v>13908</v>
      </c>
      <c r="K36" s="74">
        <v>2938</v>
      </c>
      <c r="L36" s="74">
        <v>279743</v>
      </c>
      <c r="M36" s="74">
        <v>1241</v>
      </c>
      <c r="N36" s="74">
        <v>99461</v>
      </c>
      <c r="O36" s="74">
        <v>7631</v>
      </c>
      <c r="P36" s="74">
        <v>562028</v>
      </c>
      <c r="Q36" s="74" t="s">
        <v>360</v>
      </c>
      <c r="R36" s="74" t="s">
        <v>360</v>
      </c>
      <c r="S36" s="74">
        <v>922</v>
      </c>
      <c r="T36" s="74">
        <v>95125</v>
      </c>
      <c r="U36" s="74" t="s">
        <v>360</v>
      </c>
      <c r="V36" s="74" t="s">
        <v>360</v>
      </c>
      <c r="W36" s="74">
        <v>558</v>
      </c>
      <c r="X36" s="74">
        <v>34309</v>
      </c>
    </row>
    <row r="37" spans="1:24" s="17" customFormat="1" ht="15" customHeight="1">
      <c r="A37" s="212" t="s">
        <v>9</v>
      </c>
      <c r="B37" s="213"/>
      <c r="C37" s="73">
        <v>6004</v>
      </c>
      <c r="D37" s="74">
        <v>483416</v>
      </c>
      <c r="E37" s="74">
        <v>1517</v>
      </c>
      <c r="F37" s="74">
        <v>181695</v>
      </c>
      <c r="G37" s="74">
        <v>3023</v>
      </c>
      <c r="H37" s="74">
        <v>158417</v>
      </c>
      <c r="I37" s="74">
        <v>9</v>
      </c>
      <c r="J37" s="74">
        <v>916</v>
      </c>
      <c r="K37" s="74">
        <v>1455</v>
      </c>
      <c r="L37" s="74">
        <v>142388</v>
      </c>
      <c r="M37" s="74">
        <v>719</v>
      </c>
      <c r="N37" s="74">
        <v>65270</v>
      </c>
      <c r="O37" s="74">
        <v>5146</v>
      </c>
      <c r="P37" s="74">
        <v>414668</v>
      </c>
      <c r="Q37" s="74">
        <v>184</v>
      </c>
      <c r="R37" s="74">
        <v>11906</v>
      </c>
      <c r="S37" s="74">
        <v>307</v>
      </c>
      <c r="T37" s="74">
        <v>31870</v>
      </c>
      <c r="U37" s="74" t="s">
        <v>360</v>
      </c>
      <c r="V37" s="74" t="s">
        <v>360</v>
      </c>
      <c r="W37" s="74">
        <v>367</v>
      </c>
      <c r="X37" s="74">
        <v>24972</v>
      </c>
    </row>
    <row r="38" spans="1:24" s="17" customFormat="1" ht="15" customHeight="1">
      <c r="A38" s="214" t="s">
        <v>10</v>
      </c>
      <c r="B38" s="213"/>
      <c r="C38" s="73">
        <v>16905</v>
      </c>
      <c r="D38" s="83">
        <v>1170149</v>
      </c>
      <c r="E38" s="83">
        <v>1615</v>
      </c>
      <c r="F38" s="83">
        <v>201371</v>
      </c>
      <c r="G38" s="83">
        <v>9984</v>
      </c>
      <c r="H38" s="83">
        <v>477036</v>
      </c>
      <c r="I38" s="83">
        <v>85</v>
      </c>
      <c r="J38" s="83">
        <v>12555</v>
      </c>
      <c r="K38" s="83">
        <v>5221</v>
      </c>
      <c r="L38" s="83">
        <v>479187</v>
      </c>
      <c r="M38" s="83">
        <v>3883</v>
      </c>
      <c r="N38" s="83">
        <v>341031</v>
      </c>
      <c r="O38" s="83">
        <v>16167</v>
      </c>
      <c r="P38" s="83">
        <v>1118010</v>
      </c>
      <c r="Q38" s="83">
        <v>552</v>
      </c>
      <c r="R38" s="83">
        <v>32469</v>
      </c>
      <c r="S38" s="83">
        <v>186</v>
      </c>
      <c r="T38" s="83">
        <v>19670</v>
      </c>
      <c r="U38" s="83" t="s">
        <v>360</v>
      </c>
      <c r="V38" s="83" t="s">
        <v>360</v>
      </c>
      <c r="W38" s="83" t="s">
        <v>360</v>
      </c>
      <c r="X38" s="83" t="s">
        <v>360</v>
      </c>
    </row>
    <row r="39" spans="1:24" s="17" customFormat="1" ht="15" customHeight="1">
      <c r="A39" s="212" t="s">
        <v>34</v>
      </c>
      <c r="B39" s="213"/>
      <c r="C39" s="73">
        <v>9374</v>
      </c>
      <c r="D39" s="74">
        <v>763824</v>
      </c>
      <c r="E39" s="74">
        <v>3308</v>
      </c>
      <c r="F39" s="74">
        <v>368308</v>
      </c>
      <c r="G39" s="74">
        <v>4416</v>
      </c>
      <c r="H39" s="74">
        <v>234860</v>
      </c>
      <c r="I39" s="74">
        <v>16</v>
      </c>
      <c r="J39" s="74">
        <v>2139</v>
      </c>
      <c r="K39" s="74">
        <v>1634</v>
      </c>
      <c r="L39" s="74">
        <v>158517</v>
      </c>
      <c r="M39" s="74">
        <v>729</v>
      </c>
      <c r="N39" s="74">
        <v>62611</v>
      </c>
      <c r="O39" s="74">
        <v>8142</v>
      </c>
      <c r="P39" s="74">
        <v>663094</v>
      </c>
      <c r="Q39" s="74">
        <v>36</v>
      </c>
      <c r="R39" s="74">
        <v>2224</v>
      </c>
      <c r="S39" s="74">
        <v>459</v>
      </c>
      <c r="T39" s="74">
        <v>48313</v>
      </c>
      <c r="U39" s="74" t="s">
        <v>360</v>
      </c>
      <c r="V39" s="74" t="s">
        <v>360</v>
      </c>
      <c r="W39" s="74">
        <v>737</v>
      </c>
      <c r="X39" s="74">
        <v>50193</v>
      </c>
    </row>
    <row r="40" spans="1:24" ht="15" customHeight="1">
      <c r="A40" s="126"/>
      <c r="B40" s="71"/>
      <c r="C40" s="126"/>
      <c r="D40" s="126"/>
      <c r="E40" s="126"/>
      <c r="F40" s="126"/>
      <c r="G40" s="126"/>
      <c r="H40" s="126"/>
      <c r="I40" s="126"/>
      <c r="J40" s="126"/>
      <c r="K40" s="126"/>
      <c r="L40" s="126"/>
      <c r="M40" s="126"/>
      <c r="N40" s="126"/>
      <c r="O40" s="126"/>
      <c r="P40" s="126"/>
      <c r="Q40" s="126"/>
      <c r="R40" s="126"/>
      <c r="S40" s="126"/>
      <c r="T40" s="126"/>
      <c r="U40" s="126"/>
      <c r="V40" s="126"/>
      <c r="W40" s="126"/>
      <c r="X40" s="126"/>
    </row>
  </sheetData>
  <mergeCells count="36">
    <mergeCell ref="U15:V16"/>
    <mergeCell ref="S15:T16"/>
    <mergeCell ref="A34:B34"/>
    <mergeCell ref="B7:X7"/>
    <mergeCell ref="A14:B17"/>
    <mergeCell ref="O14:X14"/>
    <mergeCell ref="W15:X16"/>
    <mergeCell ref="A25:B25"/>
    <mergeCell ref="A24:B24"/>
    <mergeCell ref="A21:B21"/>
    <mergeCell ref="A20:B20"/>
    <mergeCell ref="A19:B19"/>
    <mergeCell ref="M16:N16"/>
    <mergeCell ref="Q15:R16"/>
    <mergeCell ref="O15:P16"/>
    <mergeCell ref="A29:B29"/>
    <mergeCell ref="A39:B39"/>
    <mergeCell ref="C14:D16"/>
    <mergeCell ref="A35:B35"/>
    <mergeCell ref="A36:B36"/>
    <mergeCell ref="A22:B22"/>
    <mergeCell ref="A23:B23"/>
    <mergeCell ref="A37:B37"/>
    <mergeCell ref="A26:B26"/>
    <mergeCell ref="A27:B27"/>
    <mergeCell ref="A28:B28"/>
    <mergeCell ref="A30:B30"/>
    <mergeCell ref="A31:B31"/>
    <mergeCell ref="A32:B32"/>
    <mergeCell ref="A33:B33"/>
    <mergeCell ref="A38:B38"/>
    <mergeCell ref="E14:N14"/>
    <mergeCell ref="E15:F16"/>
    <mergeCell ref="G15:H16"/>
    <mergeCell ref="I15:J16"/>
    <mergeCell ref="K15:L16"/>
  </mergeCells>
  <phoneticPr fontId="6"/>
  <hyperlinks>
    <hyperlink ref="A1" location="目次!A1" display="［戻る］" xr:uid="{00000000-0004-0000-0D00-000000000000}"/>
  </hyperlinks>
  <printOptions horizontalCentered="1"/>
  <pageMargins left="0.39370078740157483" right="0.39370078740157483" top="0.78740157480314965" bottom="0.39370078740157483" header="0" footer="0"/>
  <pageSetup paperSize="9" scale="60" fitToHeight="0"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T50"/>
  <sheetViews>
    <sheetView showGridLines="0" zoomScaleNormal="100" workbookViewId="0">
      <pane ySplit="7" topLeftCell="A8" activePane="bottomLeft" state="frozen"/>
      <selection sqref="A1:XFD1048576"/>
      <selection pane="bottomLeft" sqref="A1:XFD1048576"/>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20" s="20" customFormat="1" ht="15" customHeight="1">
      <c r="A1" s="23" t="s">
        <v>58</v>
      </c>
      <c r="B1" s="7"/>
      <c r="C1" s="5"/>
      <c r="D1" s="5"/>
      <c r="E1" s="5"/>
      <c r="F1" s="5"/>
      <c r="G1" s="5"/>
      <c r="H1" s="5"/>
      <c r="I1" s="5"/>
      <c r="J1" s="5"/>
      <c r="K1" s="5"/>
      <c r="L1" s="5"/>
      <c r="M1" s="5"/>
      <c r="N1" s="5"/>
      <c r="O1" s="5"/>
      <c r="P1" s="5"/>
      <c r="Q1" s="5"/>
      <c r="R1" s="5"/>
      <c r="S1" s="5"/>
      <c r="T1" s="5"/>
    </row>
    <row r="3" spans="1:20" ht="15" customHeight="1">
      <c r="B3" s="54" t="s">
        <v>309</v>
      </c>
      <c r="C3" s="54"/>
      <c r="D3" s="54"/>
    </row>
    <row r="4" spans="1:20" ht="15" customHeight="1">
      <c r="B4" s="54"/>
      <c r="C4" s="54"/>
      <c r="D4" s="54"/>
    </row>
    <row r="5" spans="1:20" ht="15" customHeight="1">
      <c r="B5" s="54" t="s">
        <v>339</v>
      </c>
      <c r="C5" s="54"/>
      <c r="D5" s="54" t="s">
        <v>318</v>
      </c>
    </row>
    <row r="6" spans="1:20" ht="15" customHeight="1">
      <c r="B6" s="54"/>
      <c r="C6" s="54"/>
      <c r="D6" s="54"/>
    </row>
    <row r="7" spans="1:20" ht="15" customHeight="1">
      <c r="B7" s="55" t="s">
        <v>24</v>
      </c>
      <c r="C7" s="55" t="s">
        <v>23</v>
      </c>
      <c r="D7" s="55" t="s">
        <v>22</v>
      </c>
    </row>
    <row r="8" spans="1:20" ht="30" customHeight="1">
      <c r="A8" s="10"/>
      <c r="B8" s="56" t="s">
        <v>13</v>
      </c>
      <c r="C8" s="57" t="s">
        <v>363</v>
      </c>
      <c r="D8" s="57" t="s">
        <v>347</v>
      </c>
    </row>
    <row r="9" spans="1:20" ht="30" customHeight="1">
      <c r="B9" s="56" t="s">
        <v>1</v>
      </c>
      <c r="C9" s="57" t="s">
        <v>363</v>
      </c>
      <c r="D9" s="57" t="s">
        <v>347</v>
      </c>
    </row>
    <row r="10" spans="1:20" ht="30" customHeight="1">
      <c r="B10" s="56" t="s">
        <v>11</v>
      </c>
      <c r="C10" s="57" t="s">
        <v>363</v>
      </c>
      <c r="D10" s="57" t="s">
        <v>347</v>
      </c>
    </row>
    <row r="11" spans="1:20" ht="30" customHeight="1">
      <c r="B11" s="56" t="s">
        <v>2</v>
      </c>
      <c r="C11" s="57" t="s">
        <v>363</v>
      </c>
      <c r="D11" s="57" t="s">
        <v>347</v>
      </c>
    </row>
    <row r="12" spans="1:20" ht="30" customHeight="1">
      <c r="B12" s="56" t="s">
        <v>17</v>
      </c>
      <c r="C12" s="57" t="s">
        <v>364</v>
      </c>
      <c r="D12" s="57" t="s">
        <v>347</v>
      </c>
    </row>
    <row r="13" spans="1:20" ht="30" customHeight="1">
      <c r="B13" s="56" t="s">
        <v>3</v>
      </c>
      <c r="C13" s="57" t="s">
        <v>363</v>
      </c>
      <c r="D13" s="57" t="s">
        <v>347</v>
      </c>
    </row>
    <row r="14" spans="1:20" ht="30" customHeight="1">
      <c r="B14" s="56" t="s">
        <v>0</v>
      </c>
      <c r="C14" s="57" t="s">
        <v>363</v>
      </c>
      <c r="D14" s="57" t="s">
        <v>347</v>
      </c>
    </row>
    <row r="15" spans="1:20" ht="30" customHeight="1">
      <c r="B15" s="56" t="s">
        <v>18</v>
      </c>
      <c r="C15" s="57" t="s">
        <v>363</v>
      </c>
      <c r="D15" s="57" t="s">
        <v>347</v>
      </c>
    </row>
    <row r="16" spans="1:20" ht="30" customHeight="1">
      <c r="B16" s="56" t="s">
        <v>14</v>
      </c>
      <c r="C16" s="57" t="s">
        <v>363</v>
      </c>
      <c r="D16" s="57" t="s">
        <v>347</v>
      </c>
    </row>
    <row r="17" spans="2:4" ht="30" customHeight="1">
      <c r="B17" s="56" t="s">
        <v>12</v>
      </c>
      <c r="C17" s="57" t="s">
        <v>363</v>
      </c>
      <c r="D17" s="57" t="s">
        <v>347</v>
      </c>
    </row>
    <row r="18" spans="2:4" ht="30" customHeight="1">
      <c r="B18" s="56" t="s">
        <v>15</v>
      </c>
      <c r="C18" s="57" t="s">
        <v>363</v>
      </c>
      <c r="D18" s="57" t="s">
        <v>347</v>
      </c>
    </row>
    <row r="19" spans="2:4" ht="30" customHeight="1">
      <c r="B19" s="56" t="s">
        <v>4</v>
      </c>
      <c r="C19" s="57" t="s">
        <v>363</v>
      </c>
      <c r="D19" s="57" t="s">
        <v>347</v>
      </c>
    </row>
    <row r="20" spans="2:4" ht="30" customHeight="1">
      <c r="B20" s="56" t="s">
        <v>5</v>
      </c>
      <c r="C20" s="57" t="s">
        <v>363</v>
      </c>
      <c r="D20" s="57" t="s">
        <v>347</v>
      </c>
    </row>
    <row r="21" spans="2:4" ht="30" customHeight="1">
      <c r="B21" s="56" t="s">
        <v>6</v>
      </c>
      <c r="C21" s="57" t="s">
        <v>363</v>
      </c>
      <c r="D21" s="57" t="s">
        <v>347</v>
      </c>
    </row>
    <row r="22" spans="2:4" ht="30" customHeight="1">
      <c r="B22" s="56" t="s">
        <v>19</v>
      </c>
      <c r="C22" s="57" t="s">
        <v>363</v>
      </c>
      <c r="D22" s="57" t="s">
        <v>347</v>
      </c>
    </row>
    <row r="23" spans="2:4" ht="30" customHeight="1">
      <c r="B23" s="56" t="s">
        <v>7</v>
      </c>
      <c r="C23" s="57" t="s">
        <v>363</v>
      </c>
      <c r="D23" s="57" t="s">
        <v>347</v>
      </c>
    </row>
    <row r="24" spans="2:4" ht="30" customHeight="1">
      <c r="B24" s="56" t="s">
        <v>16</v>
      </c>
      <c r="C24" s="57" t="s">
        <v>363</v>
      </c>
      <c r="D24" s="57" t="s">
        <v>347</v>
      </c>
    </row>
    <row r="25" spans="2:4" ht="30" customHeight="1">
      <c r="B25" s="56" t="s">
        <v>8</v>
      </c>
      <c r="C25" s="57" t="s">
        <v>363</v>
      </c>
      <c r="D25" s="57" t="s">
        <v>347</v>
      </c>
    </row>
    <row r="26" spans="2:4" ht="30" customHeight="1">
      <c r="B26" s="56" t="s">
        <v>9</v>
      </c>
      <c r="C26" s="57" t="s">
        <v>363</v>
      </c>
      <c r="D26" s="57" t="s">
        <v>347</v>
      </c>
    </row>
    <row r="27" spans="2:4" ht="30" customHeight="1">
      <c r="B27" s="56" t="s">
        <v>10</v>
      </c>
      <c r="C27" s="57" t="s">
        <v>363</v>
      </c>
      <c r="D27" s="57" t="s">
        <v>347</v>
      </c>
    </row>
    <row r="28" spans="2:4" ht="30" customHeight="1">
      <c r="B28" s="56" t="s">
        <v>20</v>
      </c>
      <c r="C28" s="57" t="s">
        <v>363</v>
      </c>
      <c r="D28" s="57" t="s">
        <v>347</v>
      </c>
    </row>
    <row r="29" spans="2:4" ht="15" customHeight="1">
      <c r="C29" s="78"/>
      <c r="D29" s="78"/>
    </row>
    <row r="30" spans="2:4" ht="15" customHeight="1">
      <c r="C30" s="78"/>
    </row>
    <row r="31" spans="2:4" ht="15" customHeight="1">
      <c r="C31" s="78"/>
    </row>
    <row r="32" spans="2:4" ht="15" customHeight="1">
      <c r="C32" s="78"/>
    </row>
    <row r="33" spans="3:3" ht="15" customHeight="1">
      <c r="C33" s="78"/>
    </row>
    <row r="34" spans="3:3" ht="15" customHeight="1">
      <c r="C34" s="78"/>
    </row>
    <row r="35" spans="3:3" ht="15" customHeight="1">
      <c r="C35" s="78"/>
    </row>
    <row r="36" spans="3:3" ht="15" customHeight="1">
      <c r="C36" s="78"/>
    </row>
    <row r="37" spans="3:3" ht="15" customHeight="1">
      <c r="C37" s="78"/>
    </row>
    <row r="38" spans="3:3" ht="15" customHeight="1">
      <c r="C38" s="78"/>
    </row>
    <row r="39" spans="3:3" ht="15" customHeight="1">
      <c r="C39" s="78"/>
    </row>
    <row r="40" spans="3:3" ht="15" customHeight="1">
      <c r="C40" s="78"/>
    </row>
    <row r="41" spans="3:3" ht="15" customHeight="1">
      <c r="C41" s="78"/>
    </row>
    <row r="42" spans="3:3" ht="15" customHeight="1">
      <c r="C42" s="78"/>
    </row>
    <row r="43" spans="3:3" ht="15" customHeight="1">
      <c r="C43" s="78"/>
    </row>
    <row r="44" spans="3:3" ht="15" customHeight="1">
      <c r="C44" s="78"/>
    </row>
    <row r="45" spans="3:3" ht="15" customHeight="1">
      <c r="C45" s="78"/>
    </row>
    <row r="46" spans="3:3" ht="15" customHeight="1">
      <c r="C46" s="78"/>
    </row>
    <row r="47" spans="3:3" ht="15" customHeight="1">
      <c r="C47" s="78"/>
    </row>
    <row r="48" spans="3:3" ht="15" customHeight="1">
      <c r="C48" s="78"/>
    </row>
    <row r="49" spans="3:3" ht="15" customHeight="1">
      <c r="C49" s="78"/>
    </row>
    <row r="50" spans="3:3" ht="15" customHeight="1">
      <c r="C50" s="78"/>
    </row>
  </sheetData>
  <phoneticPr fontId="6"/>
  <hyperlinks>
    <hyperlink ref="A1" location="目次!A1" display="［戻る］" xr:uid="{00000000-0004-0000-0E00-000000000000}"/>
  </hyperlinks>
  <pageMargins left="0.59055118110236227" right="0.59055118110236227" top="0.59055118110236227" bottom="0.39370078740157483" header="0.31496062992125984" footer="0.31496062992125984"/>
  <pageSetup paperSize="9" scale="82" fitToWidth="0" orientation="landscape"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syncVertical="1" syncRef="A1" transitionEvaluation="1" codeName="Sheet16">
    <pageSetUpPr fitToPage="1"/>
  </sheetPr>
  <dimension ref="A1:I31"/>
  <sheetViews>
    <sheetView showGridLines="0" zoomScaleNormal="100" zoomScaleSheetLayoutView="100" workbookViewId="0">
      <selection activeCell="A2" sqref="A2"/>
    </sheetView>
  </sheetViews>
  <sheetFormatPr defaultRowHeight="15" customHeight="1"/>
  <cols>
    <col min="1" max="1" width="3.75" style="11" customWidth="1"/>
    <col min="2" max="2" width="10" style="11" customWidth="1"/>
    <col min="3" max="8" width="20" style="11" customWidth="1"/>
    <col min="9" max="9" width="9" style="12" customWidth="1"/>
    <col min="10" max="16384" width="9" style="11"/>
  </cols>
  <sheetData>
    <row r="1" spans="1:9" s="20" customFormat="1" ht="15" customHeight="1">
      <c r="A1" s="23" t="s">
        <v>58</v>
      </c>
      <c r="B1" s="7"/>
      <c r="C1" s="5"/>
      <c r="D1" s="5"/>
      <c r="E1" s="5"/>
      <c r="F1" s="5"/>
      <c r="G1" s="5"/>
    </row>
    <row r="2" spans="1:9" ht="15" customHeight="1">
      <c r="A2" s="165"/>
      <c r="B2" s="165"/>
      <c r="C2" s="165"/>
      <c r="D2" s="165"/>
      <c r="E2" s="165"/>
      <c r="F2" s="165"/>
      <c r="G2" s="165"/>
      <c r="H2" s="165"/>
      <c r="I2" s="11"/>
    </row>
    <row r="3" spans="1:9" ht="15" customHeight="1">
      <c r="A3" s="120"/>
      <c r="B3" s="43" t="s">
        <v>309</v>
      </c>
      <c r="C3" s="165"/>
      <c r="D3" s="165"/>
      <c r="E3" s="165"/>
      <c r="F3" s="165"/>
      <c r="G3" s="165"/>
      <c r="H3" s="165"/>
      <c r="I3" s="11"/>
    </row>
    <row r="4" spans="1:9" ht="15" customHeight="1">
      <c r="A4" s="120"/>
      <c r="B4" s="165"/>
      <c r="C4" s="165"/>
      <c r="D4" s="165"/>
      <c r="E4" s="165"/>
      <c r="F4" s="165"/>
      <c r="G4" s="165"/>
      <c r="H4" s="165"/>
      <c r="I4" s="11"/>
    </row>
    <row r="5" spans="1:9" ht="15" customHeight="1">
      <c r="A5" s="165"/>
      <c r="B5" s="120" t="s">
        <v>319</v>
      </c>
      <c r="C5" s="165"/>
      <c r="D5" s="165"/>
      <c r="E5" s="165"/>
      <c r="F5" s="165"/>
      <c r="G5" s="165"/>
      <c r="H5" s="165"/>
      <c r="I5" s="11"/>
    </row>
    <row r="6" spans="1:9" ht="15" customHeight="1">
      <c r="A6" s="165"/>
      <c r="B6" s="165"/>
      <c r="C6" s="165"/>
      <c r="D6" s="165"/>
      <c r="E6" s="165"/>
      <c r="F6" s="165"/>
      <c r="G6" s="165"/>
      <c r="H6" s="165"/>
      <c r="I6" s="11"/>
    </row>
    <row r="7" spans="1:9" ht="15" customHeight="1" thickBot="1">
      <c r="A7" s="59" t="s">
        <v>134</v>
      </c>
      <c r="B7" s="121"/>
      <c r="C7" s="121"/>
      <c r="D7" s="121"/>
      <c r="E7" s="121"/>
      <c r="F7" s="121"/>
      <c r="G7" s="121"/>
      <c r="H7" s="122" t="s">
        <v>365</v>
      </c>
      <c r="I7" s="11"/>
    </row>
    <row r="8" spans="1:9" ht="30" customHeight="1" thickTop="1">
      <c r="A8" s="208" t="s">
        <v>26</v>
      </c>
      <c r="B8" s="209"/>
      <c r="C8" s="156" t="s">
        <v>27</v>
      </c>
      <c r="D8" s="156" t="s">
        <v>130</v>
      </c>
      <c r="E8" s="156" t="s">
        <v>131</v>
      </c>
      <c r="F8" s="156" t="s">
        <v>132</v>
      </c>
      <c r="G8" s="156" t="s">
        <v>133</v>
      </c>
      <c r="H8" s="155" t="s">
        <v>129</v>
      </c>
    </row>
    <row r="9" spans="1:9" ht="15" customHeight="1">
      <c r="A9" s="68"/>
      <c r="B9" s="123"/>
      <c r="C9" s="124"/>
      <c r="D9" s="125"/>
      <c r="E9" s="125"/>
      <c r="F9" s="125"/>
      <c r="G9" s="125"/>
      <c r="H9" s="125"/>
    </row>
    <row r="10" spans="1:9" s="17" customFormat="1" ht="15" customHeight="1">
      <c r="A10" s="214" t="s">
        <v>13</v>
      </c>
      <c r="B10" s="213"/>
      <c r="C10" s="84">
        <v>38017</v>
      </c>
      <c r="D10" s="85">
        <v>27086</v>
      </c>
      <c r="E10" s="85" t="s">
        <v>360</v>
      </c>
      <c r="F10" s="86">
        <v>5311</v>
      </c>
      <c r="G10" s="86">
        <v>430</v>
      </c>
      <c r="H10" s="86">
        <v>5190</v>
      </c>
    </row>
    <row r="11" spans="1:9" s="17" customFormat="1" ht="15" customHeight="1">
      <c r="A11" s="212" t="s">
        <v>1</v>
      </c>
      <c r="B11" s="213"/>
      <c r="C11" s="84">
        <v>22644</v>
      </c>
      <c r="D11" s="85">
        <v>11957</v>
      </c>
      <c r="E11" s="85" t="s">
        <v>360</v>
      </c>
      <c r="F11" s="86">
        <v>8701</v>
      </c>
      <c r="G11" s="86">
        <v>1008</v>
      </c>
      <c r="H11" s="86">
        <v>978</v>
      </c>
    </row>
    <row r="12" spans="1:9" s="17" customFormat="1" ht="15" customHeight="1">
      <c r="A12" s="212" t="s">
        <v>11</v>
      </c>
      <c r="B12" s="213"/>
      <c r="C12" s="84">
        <v>19731</v>
      </c>
      <c r="D12" s="85">
        <v>2598</v>
      </c>
      <c r="E12" s="85" t="s">
        <v>360</v>
      </c>
      <c r="F12" s="86">
        <v>9646</v>
      </c>
      <c r="G12" s="86">
        <v>200</v>
      </c>
      <c r="H12" s="86">
        <v>7287</v>
      </c>
    </row>
    <row r="13" spans="1:9" s="17" customFormat="1" ht="15" customHeight="1">
      <c r="A13" s="212" t="s">
        <v>2</v>
      </c>
      <c r="B13" s="213"/>
      <c r="C13" s="84">
        <v>44423</v>
      </c>
      <c r="D13" s="85">
        <v>6993</v>
      </c>
      <c r="E13" s="85" t="s">
        <v>360</v>
      </c>
      <c r="F13" s="86">
        <v>7081</v>
      </c>
      <c r="G13" s="86">
        <v>672</v>
      </c>
      <c r="H13" s="86">
        <v>29677</v>
      </c>
    </row>
    <row r="14" spans="1:9" s="17" customFormat="1" ht="15" customHeight="1">
      <c r="A14" s="212" t="s">
        <v>28</v>
      </c>
      <c r="B14" s="213"/>
      <c r="C14" s="84">
        <v>316060</v>
      </c>
      <c r="D14" s="85">
        <v>14076</v>
      </c>
      <c r="E14" s="85" t="s">
        <v>360</v>
      </c>
      <c r="F14" s="86">
        <v>164180</v>
      </c>
      <c r="G14" s="86">
        <v>38636</v>
      </c>
      <c r="H14" s="86">
        <v>99168</v>
      </c>
    </row>
    <row r="15" spans="1:9" s="17" customFormat="1" ht="15" customHeight="1">
      <c r="A15" s="212" t="s">
        <v>3</v>
      </c>
      <c r="B15" s="213"/>
      <c r="C15" s="84">
        <v>31831</v>
      </c>
      <c r="D15" s="85">
        <v>17682</v>
      </c>
      <c r="E15" s="85">
        <v>890</v>
      </c>
      <c r="F15" s="86">
        <v>4109</v>
      </c>
      <c r="G15" s="86">
        <v>1887</v>
      </c>
      <c r="H15" s="86">
        <v>7263</v>
      </c>
    </row>
    <row r="16" spans="1:9" s="17" customFormat="1" ht="15" customHeight="1">
      <c r="A16" s="212" t="s">
        <v>0</v>
      </c>
      <c r="B16" s="213"/>
      <c r="C16" s="84">
        <v>104466</v>
      </c>
      <c r="D16" s="85">
        <v>31316</v>
      </c>
      <c r="E16" s="85">
        <v>5584</v>
      </c>
      <c r="F16" s="86">
        <v>17738</v>
      </c>
      <c r="G16" s="86">
        <v>5497</v>
      </c>
      <c r="H16" s="86">
        <v>44331</v>
      </c>
    </row>
    <row r="17" spans="1:9" s="17" customFormat="1" ht="15" customHeight="1">
      <c r="A17" s="212" t="s">
        <v>55</v>
      </c>
      <c r="B17" s="213"/>
      <c r="C17" s="84">
        <v>12900</v>
      </c>
      <c r="D17" s="85">
        <v>2839</v>
      </c>
      <c r="E17" s="85" t="s">
        <v>360</v>
      </c>
      <c r="F17" s="86">
        <v>4229</v>
      </c>
      <c r="G17" s="86">
        <v>1608</v>
      </c>
      <c r="H17" s="86">
        <v>4224</v>
      </c>
    </row>
    <row r="18" spans="1:9" s="17" customFormat="1" ht="15" customHeight="1">
      <c r="A18" s="212" t="s">
        <v>30</v>
      </c>
      <c r="B18" s="213"/>
      <c r="C18" s="84">
        <v>8021</v>
      </c>
      <c r="D18" s="85">
        <v>6191</v>
      </c>
      <c r="E18" s="85" t="s">
        <v>360</v>
      </c>
      <c r="F18" s="86">
        <v>1550</v>
      </c>
      <c r="G18" s="86">
        <v>280</v>
      </c>
      <c r="H18" s="86" t="s">
        <v>360</v>
      </c>
    </row>
    <row r="19" spans="1:9" s="17" customFormat="1" ht="15" customHeight="1">
      <c r="A19" s="212" t="s">
        <v>12</v>
      </c>
      <c r="B19" s="213"/>
      <c r="C19" s="84">
        <v>12162</v>
      </c>
      <c r="D19" s="85">
        <v>6960</v>
      </c>
      <c r="E19" s="85" t="s">
        <v>360</v>
      </c>
      <c r="F19" s="86">
        <v>4514</v>
      </c>
      <c r="G19" s="86" t="s">
        <v>360</v>
      </c>
      <c r="H19" s="86">
        <v>688</v>
      </c>
    </row>
    <row r="20" spans="1:9" s="17" customFormat="1" ht="15" customHeight="1">
      <c r="A20" s="212" t="s">
        <v>31</v>
      </c>
      <c r="B20" s="213"/>
      <c r="C20" s="84">
        <v>8894</v>
      </c>
      <c r="D20" s="85">
        <v>5931</v>
      </c>
      <c r="E20" s="85" t="s">
        <v>360</v>
      </c>
      <c r="F20" s="86">
        <v>2963</v>
      </c>
      <c r="G20" s="86" t="s">
        <v>360</v>
      </c>
      <c r="H20" s="86" t="s">
        <v>360</v>
      </c>
    </row>
    <row r="21" spans="1:9" s="17" customFormat="1" ht="15" customHeight="1">
      <c r="A21" s="212" t="s">
        <v>4</v>
      </c>
      <c r="B21" s="213"/>
      <c r="C21" s="84">
        <v>112685</v>
      </c>
      <c r="D21" s="85">
        <v>62260</v>
      </c>
      <c r="E21" s="85">
        <v>1700</v>
      </c>
      <c r="F21" s="86">
        <v>19702</v>
      </c>
      <c r="G21" s="86">
        <v>2717</v>
      </c>
      <c r="H21" s="86">
        <v>26306</v>
      </c>
    </row>
    <row r="22" spans="1:9" s="19" customFormat="1" ht="15" customHeight="1">
      <c r="A22" s="212" t="s">
        <v>5</v>
      </c>
      <c r="B22" s="213"/>
      <c r="C22" s="84">
        <v>43136</v>
      </c>
      <c r="D22" s="85">
        <v>23307</v>
      </c>
      <c r="E22" s="85">
        <v>488</v>
      </c>
      <c r="F22" s="86">
        <v>5120</v>
      </c>
      <c r="G22" s="86">
        <v>137</v>
      </c>
      <c r="H22" s="86">
        <v>14084</v>
      </c>
      <c r="I22" s="18"/>
    </row>
    <row r="23" spans="1:9" s="17" customFormat="1" ht="15" customHeight="1">
      <c r="A23" s="212" t="s">
        <v>6</v>
      </c>
      <c r="B23" s="213"/>
      <c r="C23" s="84">
        <v>153890</v>
      </c>
      <c r="D23" s="85">
        <v>111573</v>
      </c>
      <c r="E23" s="85">
        <v>3166</v>
      </c>
      <c r="F23" s="86">
        <v>1480</v>
      </c>
      <c r="G23" s="86">
        <v>1598</v>
      </c>
      <c r="H23" s="86">
        <v>36073</v>
      </c>
    </row>
    <row r="24" spans="1:9" s="17" customFormat="1" ht="15" customHeight="1">
      <c r="A24" s="212" t="s">
        <v>32</v>
      </c>
      <c r="B24" s="213"/>
      <c r="C24" s="84">
        <v>60743</v>
      </c>
      <c r="D24" s="85">
        <v>5904</v>
      </c>
      <c r="E24" s="85">
        <v>65</v>
      </c>
      <c r="F24" s="86">
        <v>28514</v>
      </c>
      <c r="G24" s="86">
        <v>7819</v>
      </c>
      <c r="H24" s="86">
        <v>18441</v>
      </c>
    </row>
    <row r="25" spans="1:9" s="17" customFormat="1" ht="15" customHeight="1">
      <c r="A25" s="212" t="s">
        <v>7</v>
      </c>
      <c r="B25" s="213"/>
      <c r="C25" s="84">
        <v>97221</v>
      </c>
      <c r="D25" s="85">
        <v>47758</v>
      </c>
      <c r="E25" s="85">
        <v>2479</v>
      </c>
      <c r="F25" s="86">
        <v>14533</v>
      </c>
      <c r="G25" s="86">
        <v>1310</v>
      </c>
      <c r="H25" s="86">
        <v>31141</v>
      </c>
    </row>
    <row r="26" spans="1:9" s="17" customFormat="1" ht="15" customHeight="1">
      <c r="A26" s="212" t="s">
        <v>33</v>
      </c>
      <c r="B26" s="213"/>
      <c r="C26" s="84">
        <v>8008</v>
      </c>
      <c r="D26" s="85">
        <v>5611</v>
      </c>
      <c r="E26" s="85" t="s">
        <v>360</v>
      </c>
      <c r="F26" s="86">
        <v>2326</v>
      </c>
      <c r="G26" s="86" t="s">
        <v>360</v>
      </c>
      <c r="H26" s="86">
        <v>71</v>
      </c>
    </row>
    <row r="27" spans="1:9" s="17" customFormat="1" ht="15" customHeight="1">
      <c r="A27" s="212" t="s">
        <v>8</v>
      </c>
      <c r="B27" s="213"/>
      <c r="C27" s="84">
        <v>24173</v>
      </c>
      <c r="D27" s="85">
        <v>14614</v>
      </c>
      <c r="E27" s="85" t="s">
        <v>360</v>
      </c>
      <c r="F27" s="86">
        <v>8144</v>
      </c>
      <c r="G27" s="86">
        <v>94</v>
      </c>
      <c r="H27" s="86">
        <v>1321</v>
      </c>
    </row>
    <row r="28" spans="1:9" s="17" customFormat="1" ht="15" customHeight="1">
      <c r="A28" s="212" t="s">
        <v>9</v>
      </c>
      <c r="B28" s="213"/>
      <c r="C28" s="84">
        <v>52593</v>
      </c>
      <c r="D28" s="85">
        <v>32728</v>
      </c>
      <c r="E28" s="85">
        <v>2790</v>
      </c>
      <c r="F28" s="86">
        <v>3883</v>
      </c>
      <c r="G28" s="86">
        <v>3155</v>
      </c>
      <c r="H28" s="86">
        <v>10037</v>
      </c>
    </row>
    <row r="29" spans="1:9" s="17" customFormat="1" ht="15" customHeight="1">
      <c r="A29" s="214" t="s">
        <v>10</v>
      </c>
      <c r="B29" s="213"/>
      <c r="C29" s="84">
        <v>68666</v>
      </c>
      <c r="D29" s="85">
        <v>31535</v>
      </c>
      <c r="E29" s="85">
        <v>165</v>
      </c>
      <c r="F29" s="86">
        <v>4318</v>
      </c>
      <c r="G29" s="86">
        <v>3974</v>
      </c>
      <c r="H29" s="86">
        <v>28674</v>
      </c>
    </row>
    <row r="30" spans="1:9" s="17" customFormat="1" ht="15" customHeight="1">
      <c r="A30" s="212" t="s">
        <v>34</v>
      </c>
      <c r="B30" s="213"/>
      <c r="C30" s="84">
        <v>20305</v>
      </c>
      <c r="D30" s="85">
        <v>13285</v>
      </c>
      <c r="E30" s="85" t="s">
        <v>360</v>
      </c>
      <c r="F30" s="86">
        <v>6572</v>
      </c>
      <c r="G30" s="86" t="s">
        <v>360</v>
      </c>
      <c r="H30" s="86">
        <v>448</v>
      </c>
    </row>
    <row r="31" spans="1:9" ht="15" customHeight="1">
      <c r="A31" s="126"/>
      <c r="B31" s="71"/>
      <c r="C31" s="126"/>
      <c r="D31" s="126"/>
      <c r="E31" s="126"/>
      <c r="F31" s="126"/>
      <c r="G31" s="126"/>
      <c r="H31" s="126"/>
    </row>
  </sheetData>
  <mergeCells count="22">
    <mergeCell ref="A30:B30"/>
    <mergeCell ref="A21:B21"/>
    <mergeCell ref="A22:B22"/>
    <mergeCell ref="A23:B23"/>
    <mergeCell ref="A24:B24"/>
    <mergeCell ref="A25:B25"/>
    <mergeCell ref="A26:B26"/>
    <mergeCell ref="A19:B19"/>
    <mergeCell ref="A20:B20"/>
    <mergeCell ref="A27:B27"/>
    <mergeCell ref="A28:B28"/>
    <mergeCell ref="A29:B29"/>
    <mergeCell ref="A8:B8"/>
    <mergeCell ref="A15:B15"/>
    <mergeCell ref="A16:B16"/>
    <mergeCell ref="A17:B17"/>
    <mergeCell ref="A18:B18"/>
    <mergeCell ref="A10:B10"/>
    <mergeCell ref="A11:B11"/>
    <mergeCell ref="A12:B12"/>
    <mergeCell ref="A13:B13"/>
    <mergeCell ref="A14:B14"/>
  </mergeCells>
  <phoneticPr fontId="6"/>
  <hyperlinks>
    <hyperlink ref="A1" location="目次!A1" display="［戻る］" xr:uid="{00000000-0004-0000-0F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T50"/>
  <sheetViews>
    <sheetView showGridLines="0" zoomScaleNormal="100" workbookViewId="0">
      <pane ySplit="7" topLeftCell="A8" activePane="bottomLeft" state="frozen"/>
      <selection sqref="A1:XFD1048576"/>
      <selection pane="bottomLeft" sqref="A1:XFD1048576"/>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20" s="20" customFormat="1" ht="15" customHeight="1">
      <c r="A1" s="23" t="s">
        <v>58</v>
      </c>
      <c r="B1" s="7"/>
      <c r="C1" s="5"/>
      <c r="D1" s="5"/>
      <c r="E1" s="5"/>
      <c r="F1" s="5"/>
      <c r="G1" s="5"/>
      <c r="H1" s="5"/>
      <c r="I1" s="5"/>
      <c r="J1" s="5"/>
      <c r="K1" s="5"/>
      <c r="L1" s="5"/>
      <c r="M1" s="5"/>
      <c r="N1" s="5"/>
      <c r="O1" s="5"/>
      <c r="P1" s="5"/>
      <c r="Q1" s="5"/>
      <c r="R1" s="5"/>
      <c r="S1" s="5"/>
      <c r="T1" s="5"/>
    </row>
    <row r="3" spans="1:20" ht="15" customHeight="1">
      <c r="B3" s="54" t="s">
        <v>309</v>
      </c>
      <c r="C3" s="54"/>
      <c r="D3" s="54"/>
    </row>
    <row r="4" spans="1:20" ht="15" customHeight="1">
      <c r="B4" s="54"/>
      <c r="C4" s="54"/>
      <c r="D4" s="54"/>
    </row>
    <row r="5" spans="1:20" ht="15" customHeight="1">
      <c r="B5" s="54" t="s">
        <v>319</v>
      </c>
      <c r="C5" s="54"/>
      <c r="D5" s="54"/>
    </row>
    <row r="6" spans="1:20" ht="15" customHeight="1">
      <c r="B6" s="54"/>
      <c r="C6" s="54"/>
      <c r="D6" s="54"/>
    </row>
    <row r="7" spans="1:20" ht="15" customHeight="1">
      <c r="B7" s="55" t="s">
        <v>24</v>
      </c>
      <c r="C7" s="55" t="s">
        <v>23</v>
      </c>
      <c r="D7" s="55" t="s">
        <v>22</v>
      </c>
    </row>
    <row r="8" spans="1:20" ht="45" customHeight="1">
      <c r="A8" s="10"/>
      <c r="B8" s="56" t="s">
        <v>13</v>
      </c>
      <c r="C8" s="57" t="s">
        <v>366</v>
      </c>
      <c r="D8" s="57" t="s">
        <v>367</v>
      </c>
    </row>
    <row r="9" spans="1:20" ht="45" customHeight="1">
      <c r="B9" s="56" t="s">
        <v>1</v>
      </c>
      <c r="C9" s="57" t="s">
        <v>366</v>
      </c>
      <c r="D9" s="57" t="s">
        <v>368</v>
      </c>
    </row>
    <row r="10" spans="1:20" ht="30" customHeight="1">
      <c r="B10" s="56" t="s">
        <v>11</v>
      </c>
      <c r="C10" s="57" t="s">
        <v>369</v>
      </c>
      <c r="D10" s="57" t="s">
        <v>370</v>
      </c>
    </row>
    <row r="11" spans="1:20" ht="30" customHeight="1">
      <c r="B11" s="56" t="s">
        <v>2</v>
      </c>
      <c r="C11" s="57" t="s">
        <v>371</v>
      </c>
      <c r="D11" s="57" t="s">
        <v>347</v>
      </c>
    </row>
    <row r="12" spans="1:20" ht="30" customHeight="1">
      <c r="B12" s="56" t="s">
        <v>17</v>
      </c>
      <c r="C12" s="57" t="s">
        <v>372</v>
      </c>
      <c r="D12" s="57" t="s">
        <v>373</v>
      </c>
    </row>
    <row r="13" spans="1:20" ht="45" customHeight="1">
      <c r="B13" s="56" t="s">
        <v>3</v>
      </c>
      <c r="C13" s="57" t="s">
        <v>374</v>
      </c>
      <c r="D13" s="57" t="s">
        <v>375</v>
      </c>
    </row>
    <row r="14" spans="1:20" ht="30" customHeight="1">
      <c r="B14" s="56" t="s">
        <v>0</v>
      </c>
      <c r="C14" s="57" t="s">
        <v>376</v>
      </c>
      <c r="D14" s="57" t="s">
        <v>377</v>
      </c>
    </row>
    <row r="15" spans="1:20" ht="30" customHeight="1">
      <c r="B15" s="56" t="s">
        <v>18</v>
      </c>
      <c r="C15" s="57" t="s">
        <v>378</v>
      </c>
      <c r="D15" s="57" t="s">
        <v>379</v>
      </c>
    </row>
    <row r="16" spans="1:20" ht="30" customHeight="1">
      <c r="B16" s="56" t="s">
        <v>14</v>
      </c>
      <c r="C16" s="57" t="s">
        <v>380</v>
      </c>
      <c r="D16" s="57" t="s">
        <v>381</v>
      </c>
    </row>
    <row r="17" spans="2:4" ht="30" customHeight="1">
      <c r="B17" s="56" t="s">
        <v>12</v>
      </c>
      <c r="C17" s="57" t="s">
        <v>382</v>
      </c>
      <c r="D17" s="57" t="s">
        <v>383</v>
      </c>
    </row>
    <row r="18" spans="2:4" ht="30" customHeight="1">
      <c r="B18" s="56" t="s">
        <v>15</v>
      </c>
      <c r="C18" s="57" t="s">
        <v>384</v>
      </c>
      <c r="D18" s="57" t="s">
        <v>383</v>
      </c>
    </row>
    <row r="19" spans="2:4" ht="45" customHeight="1">
      <c r="B19" s="56" t="s">
        <v>4</v>
      </c>
      <c r="C19" s="57" t="s">
        <v>366</v>
      </c>
      <c r="D19" s="57" t="s">
        <v>385</v>
      </c>
    </row>
    <row r="20" spans="2:4" ht="30" customHeight="1">
      <c r="B20" s="56" t="s">
        <v>5</v>
      </c>
      <c r="C20" s="57" t="s">
        <v>386</v>
      </c>
      <c r="D20" s="57" t="s">
        <v>347</v>
      </c>
    </row>
    <row r="21" spans="2:4" ht="30" customHeight="1">
      <c r="B21" s="56" t="s">
        <v>6</v>
      </c>
      <c r="C21" s="57" t="s">
        <v>364</v>
      </c>
      <c r="D21" s="57" t="s">
        <v>347</v>
      </c>
    </row>
    <row r="22" spans="2:4" ht="30" customHeight="1">
      <c r="B22" s="56" t="s">
        <v>19</v>
      </c>
      <c r="C22" s="57" t="s">
        <v>387</v>
      </c>
      <c r="D22" s="57" t="s">
        <v>388</v>
      </c>
    </row>
    <row r="23" spans="2:4" ht="56.25" customHeight="1">
      <c r="B23" s="56" t="s">
        <v>7</v>
      </c>
      <c r="C23" s="57" t="s">
        <v>389</v>
      </c>
      <c r="D23" s="57" t="s">
        <v>347</v>
      </c>
    </row>
    <row r="24" spans="2:4" ht="30" customHeight="1">
      <c r="B24" s="56" t="s">
        <v>16</v>
      </c>
      <c r="C24" s="57" t="s">
        <v>390</v>
      </c>
      <c r="D24" s="57" t="s">
        <v>347</v>
      </c>
    </row>
    <row r="25" spans="2:4" ht="30" customHeight="1">
      <c r="B25" s="56" t="s">
        <v>8</v>
      </c>
      <c r="C25" s="57" t="s">
        <v>364</v>
      </c>
      <c r="D25" s="57" t="s">
        <v>391</v>
      </c>
    </row>
    <row r="26" spans="2:4" ht="30" customHeight="1">
      <c r="B26" s="56" t="s">
        <v>9</v>
      </c>
      <c r="C26" s="57" t="s">
        <v>392</v>
      </c>
      <c r="D26" s="57" t="s">
        <v>393</v>
      </c>
    </row>
    <row r="27" spans="2:4" ht="45" customHeight="1">
      <c r="B27" s="56" t="s">
        <v>10</v>
      </c>
      <c r="C27" s="57" t="s">
        <v>394</v>
      </c>
      <c r="D27" s="57" t="s">
        <v>347</v>
      </c>
    </row>
    <row r="28" spans="2:4" ht="45" customHeight="1">
      <c r="B28" s="56" t="s">
        <v>20</v>
      </c>
      <c r="C28" s="57" t="s">
        <v>395</v>
      </c>
      <c r="D28" s="57" t="s">
        <v>347</v>
      </c>
    </row>
    <row r="29" spans="2:4" ht="15" customHeight="1">
      <c r="C29" s="78"/>
      <c r="D29" s="78"/>
    </row>
    <row r="30" spans="2:4" ht="15" customHeight="1">
      <c r="C30" s="78"/>
    </row>
    <row r="31" spans="2:4" ht="15" customHeight="1">
      <c r="C31" s="78"/>
    </row>
    <row r="32" spans="2:4" ht="15" customHeight="1">
      <c r="C32" s="78"/>
    </row>
    <row r="33" spans="3:3" ht="15" customHeight="1">
      <c r="C33" s="78"/>
    </row>
    <row r="34" spans="3:3" ht="15" customHeight="1">
      <c r="C34" s="78"/>
    </row>
    <row r="35" spans="3:3" ht="15" customHeight="1">
      <c r="C35" s="78"/>
    </row>
    <row r="36" spans="3:3" ht="15" customHeight="1">
      <c r="C36" s="78"/>
    </row>
    <row r="37" spans="3:3" ht="15" customHeight="1">
      <c r="C37" s="78"/>
    </row>
    <row r="38" spans="3:3" ht="15" customHeight="1">
      <c r="C38" s="78"/>
    </row>
    <row r="39" spans="3:3" ht="15" customHeight="1">
      <c r="C39" s="78"/>
    </row>
    <row r="40" spans="3:3" ht="15" customHeight="1">
      <c r="C40" s="78"/>
    </row>
    <row r="41" spans="3:3" ht="15" customHeight="1">
      <c r="C41" s="78"/>
    </row>
    <row r="42" spans="3:3" ht="15" customHeight="1">
      <c r="C42" s="78"/>
    </row>
    <row r="43" spans="3:3" ht="15" customHeight="1">
      <c r="C43" s="78"/>
    </row>
    <row r="44" spans="3:3" ht="15" customHeight="1">
      <c r="C44" s="78"/>
    </row>
    <row r="45" spans="3:3" ht="15" customHeight="1">
      <c r="C45" s="78"/>
    </row>
    <row r="46" spans="3:3" ht="15" customHeight="1">
      <c r="C46" s="78"/>
    </row>
    <row r="47" spans="3:3" ht="15" customHeight="1">
      <c r="C47" s="78"/>
    </row>
    <row r="48" spans="3:3" ht="15" customHeight="1">
      <c r="C48" s="78"/>
    </row>
    <row r="49" spans="3:3" ht="15" customHeight="1">
      <c r="C49" s="78"/>
    </row>
    <row r="50" spans="3:3" ht="15" customHeight="1">
      <c r="C50" s="78"/>
    </row>
  </sheetData>
  <phoneticPr fontId="6"/>
  <hyperlinks>
    <hyperlink ref="A1" location="目次!A1" display="［戻る］" xr:uid="{00000000-0004-0000-10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syncVertical="1" syncRef="A1" transitionEvaluation="1" codeName="Sheet18">
    <tabColor theme="6"/>
    <pageSetUpPr fitToPage="1"/>
  </sheetPr>
  <dimension ref="A1:L34"/>
  <sheetViews>
    <sheetView showGridLines="0" zoomScaleNormal="100" zoomScaleSheetLayoutView="100" workbookViewId="0">
      <selection activeCell="G3" sqref="G3"/>
    </sheetView>
  </sheetViews>
  <sheetFormatPr defaultRowHeight="15" customHeight="1"/>
  <cols>
    <col min="1" max="1" width="3.75" style="11" customWidth="1"/>
    <col min="2" max="2" width="10" style="11" customWidth="1"/>
    <col min="3" max="11" width="12.5" style="11" customWidth="1"/>
    <col min="12" max="12" width="9" style="12" customWidth="1"/>
    <col min="13" max="16384" width="9" style="11"/>
  </cols>
  <sheetData>
    <row r="1" spans="1:12" s="20" customFormat="1" ht="15" customHeight="1">
      <c r="A1" s="23" t="s">
        <v>58</v>
      </c>
      <c r="B1" s="7"/>
      <c r="C1" s="5"/>
      <c r="D1" s="5"/>
      <c r="E1" s="5"/>
      <c r="F1" s="5"/>
      <c r="G1" s="5"/>
      <c r="H1" s="5"/>
      <c r="I1" s="5"/>
      <c r="J1" s="5"/>
    </row>
    <row r="2" spans="1:12" ht="15" customHeight="1">
      <c r="A2" s="165"/>
      <c r="B2" s="165"/>
      <c r="C2" s="165"/>
      <c r="D2" s="165"/>
      <c r="E2" s="165"/>
      <c r="F2" s="165"/>
      <c r="G2" s="165"/>
      <c r="H2" s="165"/>
      <c r="I2" s="165"/>
      <c r="J2" s="165"/>
      <c r="K2" s="165"/>
      <c r="L2" s="11"/>
    </row>
    <row r="3" spans="1:12" ht="15" customHeight="1">
      <c r="A3" s="120"/>
      <c r="B3" s="43" t="s">
        <v>309</v>
      </c>
      <c r="C3" s="165"/>
      <c r="D3" s="165"/>
      <c r="E3" s="165"/>
      <c r="F3" s="165"/>
      <c r="G3" s="165"/>
      <c r="H3" s="165"/>
      <c r="I3" s="165"/>
      <c r="J3" s="165"/>
      <c r="K3" s="165"/>
      <c r="L3" s="11"/>
    </row>
    <row r="4" spans="1:12" ht="15" customHeight="1">
      <c r="A4" s="120"/>
      <c r="B4" s="165"/>
      <c r="C4" s="165"/>
      <c r="D4" s="165"/>
      <c r="E4" s="165"/>
      <c r="F4" s="165"/>
      <c r="G4" s="165"/>
      <c r="H4" s="165"/>
      <c r="I4" s="165"/>
      <c r="J4" s="165"/>
      <c r="K4" s="165"/>
      <c r="L4" s="11"/>
    </row>
    <row r="5" spans="1:12" ht="15" customHeight="1">
      <c r="A5" s="165"/>
      <c r="B5" s="120" t="s">
        <v>320</v>
      </c>
      <c r="C5" s="165"/>
      <c r="D5" s="165"/>
      <c r="E5" s="165"/>
      <c r="F5" s="165"/>
      <c r="G5" s="165"/>
      <c r="H5" s="165"/>
      <c r="I5" s="165"/>
      <c r="J5" s="165"/>
      <c r="K5" s="165"/>
      <c r="L5" s="11"/>
    </row>
    <row r="6" spans="1:12" ht="15" customHeight="1">
      <c r="A6" s="165"/>
      <c r="B6" s="165"/>
      <c r="C6" s="165"/>
      <c r="D6" s="165"/>
      <c r="E6" s="165"/>
      <c r="F6" s="165"/>
      <c r="G6" s="165"/>
      <c r="H6" s="165"/>
      <c r="I6" s="165"/>
      <c r="J6" s="165"/>
      <c r="K6" s="165"/>
      <c r="L6" s="11"/>
    </row>
    <row r="7" spans="1:12" ht="15" customHeight="1">
      <c r="A7" s="165"/>
      <c r="B7" s="165" t="s">
        <v>139</v>
      </c>
      <c r="C7" s="165"/>
      <c r="D7" s="165"/>
      <c r="E7" s="165"/>
      <c r="F7" s="165"/>
      <c r="G7" s="165"/>
      <c r="H7" s="165"/>
      <c r="I7" s="165"/>
      <c r="J7" s="165"/>
      <c r="K7" s="165"/>
      <c r="L7" s="11"/>
    </row>
    <row r="8" spans="1:12" ht="15" customHeight="1" thickBot="1">
      <c r="A8" s="59"/>
      <c r="B8" s="121"/>
      <c r="C8" s="121"/>
      <c r="D8" s="121"/>
      <c r="E8" s="121"/>
      <c r="F8" s="121"/>
      <c r="G8" s="121"/>
      <c r="H8" s="121"/>
      <c r="I8" s="121"/>
      <c r="J8" s="121"/>
      <c r="K8" s="46" t="s">
        <v>321</v>
      </c>
      <c r="L8" s="11"/>
    </row>
    <row r="9" spans="1:12" ht="15" customHeight="1" thickTop="1">
      <c r="A9" s="208" t="s">
        <v>26</v>
      </c>
      <c r="B9" s="209"/>
      <c r="C9" s="222" t="s">
        <v>145</v>
      </c>
      <c r="D9" s="222"/>
      <c r="E9" s="222"/>
      <c r="F9" s="222"/>
      <c r="G9" s="222"/>
      <c r="H9" s="222"/>
      <c r="I9" s="222"/>
      <c r="J9" s="222"/>
      <c r="K9" s="223" t="s">
        <v>140</v>
      </c>
    </row>
    <row r="10" spans="1:12" ht="15" customHeight="1">
      <c r="A10" s="225"/>
      <c r="B10" s="226"/>
      <c r="C10" s="224" t="s">
        <v>146</v>
      </c>
      <c r="D10" s="224" t="s">
        <v>147</v>
      </c>
      <c r="E10" s="224"/>
      <c r="F10" s="224"/>
      <c r="G10" s="224" t="s">
        <v>148</v>
      </c>
      <c r="H10" s="224"/>
      <c r="I10" s="224"/>
      <c r="J10" s="224"/>
      <c r="K10" s="227"/>
    </row>
    <row r="11" spans="1:12" ht="15" customHeight="1">
      <c r="A11" s="210"/>
      <c r="B11" s="211"/>
      <c r="C11" s="224"/>
      <c r="D11" s="157" t="s">
        <v>146</v>
      </c>
      <c r="E11" s="157" t="s">
        <v>141</v>
      </c>
      <c r="F11" s="157" t="s">
        <v>142</v>
      </c>
      <c r="G11" s="157" t="s">
        <v>146</v>
      </c>
      <c r="H11" s="131" t="s">
        <v>143</v>
      </c>
      <c r="I11" s="157" t="s">
        <v>149</v>
      </c>
      <c r="J11" s="157" t="s">
        <v>150</v>
      </c>
      <c r="K11" s="227"/>
    </row>
    <row r="12" spans="1:12" ht="15" customHeight="1">
      <c r="A12" s="68"/>
      <c r="B12" s="123"/>
      <c r="C12" s="124"/>
      <c r="D12" s="125"/>
      <c r="E12" s="125"/>
      <c r="F12" s="125"/>
      <c r="G12" s="125"/>
      <c r="H12" s="125"/>
      <c r="I12" s="125"/>
      <c r="J12" s="125"/>
      <c r="K12" s="125"/>
    </row>
    <row r="13" spans="1:12" s="17" customFormat="1" ht="15" customHeight="1">
      <c r="A13" s="214" t="s">
        <v>13</v>
      </c>
      <c r="B13" s="213"/>
      <c r="C13" s="88">
        <v>1009600</v>
      </c>
      <c r="D13" s="89">
        <v>861030</v>
      </c>
      <c r="E13" s="89">
        <v>857630</v>
      </c>
      <c r="F13" s="89">
        <v>3400</v>
      </c>
      <c r="G13" s="89">
        <v>148570</v>
      </c>
      <c r="H13" s="89">
        <v>4830</v>
      </c>
      <c r="I13" s="89">
        <v>142160</v>
      </c>
      <c r="J13" s="89">
        <v>1580</v>
      </c>
      <c r="K13" s="95">
        <v>1080</v>
      </c>
    </row>
    <row r="14" spans="1:12" s="17" customFormat="1" ht="15" customHeight="1">
      <c r="A14" s="212" t="s">
        <v>1</v>
      </c>
      <c r="B14" s="213"/>
      <c r="C14" s="88">
        <v>562030</v>
      </c>
      <c r="D14" s="89">
        <v>503020</v>
      </c>
      <c r="E14" s="89">
        <v>500840</v>
      </c>
      <c r="F14" s="89">
        <v>2180</v>
      </c>
      <c r="G14" s="89">
        <v>59010</v>
      </c>
      <c r="H14" s="89">
        <v>2300</v>
      </c>
      <c r="I14" s="89">
        <v>56030</v>
      </c>
      <c r="J14" s="89">
        <v>670</v>
      </c>
      <c r="K14" s="89">
        <v>470</v>
      </c>
    </row>
    <row r="15" spans="1:12" s="17" customFormat="1" ht="15" customHeight="1">
      <c r="A15" s="212" t="s">
        <v>11</v>
      </c>
      <c r="B15" s="213"/>
      <c r="C15" s="93">
        <v>569560</v>
      </c>
      <c r="D15" s="94">
        <v>510420</v>
      </c>
      <c r="E15" s="94">
        <v>506060</v>
      </c>
      <c r="F15" s="94">
        <v>4360</v>
      </c>
      <c r="G15" s="94">
        <v>59130</v>
      </c>
      <c r="H15" s="94">
        <v>1940</v>
      </c>
      <c r="I15" s="94">
        <v>56280</v>
      </c>
      <c r="J15" s="94">
        <v>910</v>
      </c>
      <c r="K15" s="95">
        <v>380</v>
      </c>
    </row>
    <row r="16" spans="1:12" s="17" customFormat="1" ht="15" customHeight="1">
      <c r="A16" s="212" t="s">
        <v>2</v>
      </c>
      <c r="B16" s="213"/>
      <c r="C16" s="93">
        <v>457190</v>
      </c>
      <c r="D16" s="94">
        <v>402110</v>
      </c>
      <c r="E16" s="94">
        <v>401520</v>
      </c>
      <c r="F16" s="94">
        <v>590</v>
      </c>
      <c r="G16" s="94">
        <v>55080</v>
      </c>
      <c r="H16" s="94">
        <v>1610</v>
      </c>
      <c r="I16" s="94">
        <v>52670</v>
      </c>
      <c r="J16" s="94">
        <v>800</v>
      </c>
      <c r="K16" s="95">
        <v>350</v>
      </c>
    </row>
    <row r="17" spans="1:12" s="17" customFormat="1" ht="15" customHeight="1">
      <c r="A17" s="212" t="s">
        <v>28</v>
      </c>
      <c r="B17" s="213"/>
      <c r="C17" s="93">
        <v>5246470</v>
      </c>
      <c r="D17" s="94">
        <v>4601560</v>
      </c>
      <c r="E17" s="94">
        <v>4583660</v>
      </c>
      <c r="F17" s="94">
        <v>17900</v>
      </c>
      <c r="G17" s="94">
        <v>644910</v>
      </c>
      <c r="H17" s="94">
        <v>50800</v>
      </c>
      <c r="I17" s="94">
        <v>587320</v>
      </c>
      <c r="J17" s="94">
        <v>6780</v>
      </c>
      <c r="K17" s="94">
        <v>2110</v>
      </c>
    </row>
    <row r="18" spans="1:12" s="17" customFormat="1" ht="15" customHeight="1">
      <c r="A18" s="212" t="s">
        <v>3</v>
      </c>
      <c r="B18" s="213"/>
      <c r="C18" s="93">
        <v>753660</v>
      </c>
      <c r="D18" s="94">
        <v>671430</v>
      </c>
      <c r="E18" s="94">
        <v>668630</v>
      </c>
      <c r="F18" s="94">
        <v>2800</v>
      </c>
      <c r="G18" s="94">
        <v>82230</v>
      </c>
      <c r="H18" s="94">
        <v>2680</v>
      </c>
      <c r="I18" s="94">
        <v>78460</v>
      </c>
      <c r="J18" s="94">
        <v>1090</v>
      </c>
      <c r="K18" s="101">
        <v>480</v>
      </c>
    </row>
    <row r="19" spans="1:12" s="17" customFormat="1" ht="15" customHeight="1">
      <c r="A19" s="212" t="s">
        <v>0</v>
      </c>
      <c r="B19" s="213"/>
      <c r="C19" s="93">
        <v>1764870</v>
      </c>
      <c r="D19" s="94">
        <v>1580860</v>
      </c>
      <c r="E19" s="94">
        <v>1570070</v>
      </c>
      <c r="F19" s="94">
        <v>10780</v>
      </c>
      <c r="G19" s="94">
        <v>184010</v>
      </c>
      <c r="H19" s="94">
        <v>4390</v>
      </c>
      <c r="I19" s="94">
        <v>178050</v>
      </c>
      <c r="J19" s="94">
        <v>1570</v>
      </c>
      <c r="K19" s="101">
        <v>1600</v>
      </c>
    </row>
    <row r="20" spans="1:12" s="17" customFormat="1" ht="15" customHeight="1">
      <c r="A20" s="212" t="s">
        <v>55</v>
      </c>
      <c r="B20" s="213"/>
      <c r="C20" s="93">
        <v>337640</v>
      </c>
      <c r="D20" s="94">
        <v>299260</v>
      </c>
      <c r="E20" s="94">
        <v>297070</v>
      </c>
      <c r="F20" s="94">
        <v>2190</v>
      </c>
      <c r="G20" s="94">
        <v>38380</v>
      </c>
      <c r="H20" s="94">
        <v>1740</v>
      </c>
      <c r="I20" s="94">
        <v>35920</v>
      </c>
      <c r="J20" s="94">
        <v>720</v>
      </c>
      <c r="K20" s="101">
        <v>260</v>
      </c>
    </row>
    <row r="21" spans="1:12" s="17" customFormat="1" ht="15" customHeight="1">
      <c r="A21" s="212" t="s">
        <v>30</v>
      </c>
      <c r="B21" s="213"/>
      <c r="C21" s="93">
        <v>366440</v>
      </c>
      <c r="D21" s="94">
        <v>320960</v>
      </c>
      <c r="E21" s="94">
        <v>319520</v>
      </c>
      <c r="F21" s="94">
        <v>1440</v>
      </c>
      <c r="G21" s="94">
        <v>45480</v>
      </c>
      <c r="H21" s="94">
        <v>1000</v>
      </c>
      <c r="I21" s="94">
        <v>44020</v>
      </c>
      <c r="J21" s="94">
        <v>460</v>
      </c>
      <c r="K21" s="101">
        <v>330</v>
      </c>
    </row>
    <row r="22" spans="1:12" s="17" customFormat="1" ht="15" customHeight="1">
      <c r="A22" s="212" t="s">
        <v>12</v>
      </c>
      <c r="B22" s="213"/>
      <c r="C22" s="93">
        <v>319200</v>
      </c>
      <c r="D22" s="94">
        <v>273880</v>
      </c>
      <c r="E22" s="94">
        <v>272500</v>
      </c>
      <c r="F22" s="94">
        <v>1370</v>
      </c>
      <c r="G22" s="94">
        <v>45320</v>
      </c>
      <c r="H22" s="94">
        <v>1440</v>
      </c>
      <c r="I22" s="94">
        <v>43480</v>
      </c>
      <c r="J22" s="94">
        <v>410</v>
      </c>
      <c r="K22" s="101">
        <v>360</v>
      </c>
    </row>
    <row r="23" spans="1:12" s="17" customFormat="1" ht="15" customHeight="1">
      <c r="A23" s="212" t="s">
        <v>31</v>
      </c>
      <c r="B23" s="213"/>
      <c r="C23" s="93">
        <v>353600</v>
      </c>
      <c r="D23" s="94">
        <v>302730</v>
      </c>
      <c r="E23" s="94">
        <v>301280</v>
      </c>
      <c r="F23" s="94">
        <v>1450</v>
      </c>
      <c r="G23" s="94">
        <v>50870</v>
      </c>
      <c r="H23" s="94">
        <v>780</v>
      </c>
      <c r="I23" s="94">
        <v>49190</v>
      </c>
      <c r="J23" s="94">
        <v>900</v>
      </c>
      <c r="K23" s="101">
        <v>430</v>
      </c>
    </row>
    <row r="24" spans="1:12" s="17" customFormat="1" ht="15" customHeight="1">
      <c r="A24" s="212" t="s">
        <v>4</v>
      </c>
      <c r="B24" s="213"/>
      <c r="C24" s="93">
        <v>1274480</v>
      </c>
      <c r="D24" s="94">
        <v>1096820</v>
      </c>
      <c r="E24" s="94">
        <v>1089440</v>
      </c>
      <c r="F24" s="94">
        <v>7380</v>
      </c>
      <c r="G24" s="94">
        <v>177660</v>
      </c>
      <c r="H24" s="94">
        <v>6360</v>
      </c>
      <c r="I24" s="94">
        <v>167730</v>
      </c>
      <c r="J24" s="94">
        <v>3570</v>
      </c>
      <c r="K24" s="94">
        <v>1100</v>
      </c>
    </row>
    <row r="25" spans="1:12" s="19" customFormat="1" ht="15" customHeight="1">
      <c r="A25" s="212" t="s">
        <v>5</v>
      </c>
      <c r="B25" s="213"/>
      <c r="C25" s="93">
        <v>814400</v>
      </c>
      <c r="D25" s="94">
        <v>692790</v>
      </c>
      <c r="E25" s="94">
        <v>690840</v>
      </c>
      <c r="F25" s="94">
        <v>1940</v>
      </c>
      <c r="G25" s="94">
        <v>121610</v>
      </c>
      <c r="H25" s="94">
        <v>5950</v>
      </c>
      <c r="I25" s="94">
        <v>114290</v>
      </c>
      <c r="J25" s="94">
        <v>1360</v>
      </c>
      <c r="K25" s="94">
        <v>780</v>
      </c>
      <c r="L25" s="18"/>
    </row>
    <row r="26" spans="1:12" s="17" customFormat="1" ht="15" customHeight="1">
      <c r="A26" s="212" t="s">
        <v>6</v>
      </c>
      <c r="B26" s="213"/>
      <c r="C26" s="93">
        <v>1634120</v>
      </c>
      <c r="D26" s="94">
        <v>1343170</v>
      </c>
      <c r="E26" s="101">
        <v>1341040</v>
      </c>
      <c r="F26" s="101">
        <v>2130</v>
      </c>
      <c r="G26" s="94">
        <v>290950</v>
      </c>
      <c r="H26" s="94">
        <v>9300</v>
      </c>
      <c r="I26" s="94">
        <v>280740</v>
      </c>
      <c r="J26" s="94">
        <v>920</v>
      </c>
      <c r="K26" s="101">
        <v>540</v>
      </c>
    </row>
    <row r="27" spans="1:12" s="17" customFormat="1" ht="15" customHeight="1">
      <c r="A27" s="212" t="s">
        <v>32</v>
      </c>
      <c r="B27" s="213"/>
      <c r="C27" s="93">
        <v>406300</v>
      </c>
      <c r="D27" s="94">
        <v>350670</v>
      </c>
      <c r="E27" s="94">
        <v>347680</v>
      </c>
      <c r="F27" s="94">
        <v>2990</v>
      </c>
      <c r="G27" s="94">
        <v>55630</v>
      </c>
      <c r="H27" s="94">
        <v>1320</v>
      </c>
      <c r="I27" s="94">
        <v>53840</v>
      </c>
      <c r="J27" s="94">
        <v>470</v>
      </c>
      <c r="K27" s="101">
        <v>230</v>
      </c>
    </row>
    <row r="28" spans="1:12" s="17" customFormat="1" ht="15" customHeight="1">
      <c r="A28" s="212" t="s">
        <v>7</v>
      </c>
      <c r="B28" s="213"/>
      <c r="C28" s="93">
        <v>828290</v>
      </c>
      <c r="D28" s="94">
        <v>717080</v>
      </c>
      <c r="E28" s="94">
        <v>714240</v>
      </c>
      <c r="F28" s="94">
        <v>2830</v>
      </c>
      <c r="G28" s="94">
        <v>111210</v>
      </c>
      <c r="H28" s="94">
        <v>2290</v>
      </c>
      <c r="I28" s="94">
        <v>108100</v>
      </c>
      <c r="J28" s="94">
        <v>820</v>
      </c>
      <c r="K28" s="101">
        <v>570</v>
      </c>
    </row>
    <row r="29" spans="1:12" s="17" customFormat="1" ht="15" customHeight="1">
      <c r="A29" s="212" t="s">
        <v>33</v>
      </c>
      <c r="B29" s="213"/>
      <c r="C29" s="93">
        <v>351590</v>
      </c>
      <c r="D29" s="94">
        <v>293450</v>
      </c>
      <c r="E29" s="94">
        <v>291940</v>
      </c>
      <c r="F29" s="94">
        <v>1510</v>
      </c>
      <c r="G29" s="94">
        <v>58130</v>
      </c>
      <c r="H29" s="94">
        <v>1040</v>
      </c>
      <c r="I29" s="94">
        <v>55310</v>
      </c>
      <c r="J29" s="94">
        <v>1780</v>
      </c>
      <c r="K29" s="101">
        <v>550</v>
      </c>
    </row>
    <row r="30" spans="1:12" s="17" customFormat="1" ht="15" customHeight="1">
      <c r="A30" s="212" t="s">
        <v>8</v>
      </c>
      <c r="B30" s="213"/>
      <c r="C30" s="93">
        <v>591070</v>
      </c>
      <c r="D30" s="94">
        <v>505110</v>
      </c>
      <c r="E30" s="94">
        <v>502270</v>
      </c>
      <c r="F30" s="94">
        <v>2840</v>
      </c>
      <c r="G30" s="94">
        <v>85960</v>
      </c>
      <c r="H30" s="94">
        <v>1530</v>
      </c>
      <c r="I30" s="94">
        <v>83410</v>
      </c>
      <c r="J30" s="94">
        <v>1010</v>
      </c>
      <c r="K30" s="101">
        <v>480</v>
      </c>
    </row>
    <row r="31" spans="1:12" s="17" customFormat="1" ht="15" customHeight="1">
      <c r="A31" s="212" t="s">
        <v>9</v>
      </c>
      <c r="B31" s="213"/>
      <c r="C31" s="93">
        <v>496630</v>
      </c>
      <c r="D31" s="94">
        <v>423200</v>
      </c>
      <c r="E31" s="94">
        <v>420930</v>
      </c>
      <c r="F31" s="94">
        <v>2270</v>
      </c>
      <c r="G31" s="94">
        <v>73430</v>
      </c>
      <c r="H31" s="94">
        <v>1390</v>
      </c>
      <c r="I31" s="94">
        <v>71160</v>
      </c>
      <c r="J31" s="94">
        <v>880</v>
      </c>
      <c r="K31" s="94">
        <v>490</v>
      </c>
    </row>
    <row r="32" spans="1:12" s="17" customFormat="1" ht="15" customHeight="1">
      <c r="A32" s="214" t="s">
        <v>10</v>
      </c>
      <c r="B32" s="213"/>
      <c r="C32" s="93">
        <v>854040</v>
      </c>
      <c r="D32" s="95">
        <v>744740</v>
      </c>
      <c r="E32" s="95">
        <v>742990</v>
      </c>
      <c r="F32" s="95">
        <v>1760</v>
      </c>
      <c r="G32" s="95">
        <v>109290</v>
      </c>
      <c r="H32" s="95">
        <v>3640</v>
      </c>
      <c r="I32" s="95">
        <v>104470</v>
      </c>
      <c r="J32" s="95">
        <v>1180</v>
      </c>
      <c r="K32" s="101">
        <v>370</v>
      </c>
    </row>
    <row r="33" spans="1:11" s="17" customFormat="1" ht="15" customHeight="1">
      <c r="A33" s="212" t="s">
        <v>34</v>
      </c>
      <c r="B33" s="213"/>
      <c r="C33" s="93">
        <v>357520</v>
      </c>
      <c r="D33" s="94">
        <v>306330</v>
      </c>
      <c r="E33" s="94">
        <v>304650</v>
      </c>
      <c r="F33" s="94">
        <v>1680</v>
      </c>
      <c r="G33" s="94">
        <v>51190</v>
      </c>
      <c r="H33" s="94">
        <v>410</v>
      </c>
      <c r="I33" s="94">
        <v>50290</v>
      </c>
      <c r="J33" s="94">
        <v>500</v>
      </c>
      <c r="K33" s="101">
        <v>430</v>
      </c>
    </row>
    <row r="34" spans="1:11" ht="15" customHeight="1">
      <c r="A34" s="126"/>
      <c r="B34" s="71"/>
      <c r="C34" s="126"/>
      <c r="D34" s="126"/>
      <c r="E34" s="126"/>
      <c r="F34" s="126"/>
      <c r="G34" s="126"/>
      <c r="H34" s="126"/>
      <c r="I34" s="126"/>
      <c r="J34" s="126"/>
      <c r="K34" s="126"/>
    </row>
  </sheetData>
  <mergeCells count="27">
    <mergeCell ref="A20:B20"/>
    <mergeCell ref="A15:B15"/>
    <mergeCell ref="A16:B16"/>
    <mergeCell ref="A17:B17"/>
    <mergeCell ref="A18:B18"/>
    <mergeCell ref="A19:B19"/>
    <mergeCell ref="A13:B13"/>
    <mergeCell ref="A14:B14"/>
    <mergeCell ref="C9:J9"/>
    <mergeCell ref="C10:C11"/>
    <mergeCell ref="A9:B11"/>
    <mergeCell ref="K9:K11"/>
    <mergeCell ref="G10:J10"/>
    <mergeCell ref="D10:F10"/>
    <mergeCell ref="A33:B33"/>
    <mergeCell ref="A23:B23"/>
    <mergeCell ref="A24:B24"/>
    <mergeCell ref="A25:B25"/>
    <mergeCell ref="A26:B26"/>
    <mergeCell ref="A27:B27"/>
    <mergeCell ref="A28:B28"/>
    <mergeCell ref="A30:B30"/>
    <mergeCell ref="A31:B31"/>
    <mergeCell ref="A32:B32"/>
    <mergeCell ref="A29:B29"/>
    <mergeCell ref="A21:B21"/>
    <mergeCell ref="A22:B22"/>
  </mergeCells>
  <phoneticPr fontId="6"/>
  <hyperlinks>
    <hyperlink ref="A1" location="目次!A1" display="［戻る］" xr:uid="{00000000-0004-0000-11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syncVertical="1" syncRef="A1" transitionEvaluation="1" codeName="Sheet19">
    <tabColor theme="6"/>
    <pageSetUpPr fitToPage="1"/>
  </sheetPr>
  <dimension ref="A1:M34"/>
  <sheetViews>
    <sheetView showGridLines="0" zoomScaleNormal="100" zoomScaleSheetLayoutView="100" workbookViewId="0">
      <selection activeCell="F4" sqref="F4"/>
    </sheetView>
  </sheetViews>
  <sheetFormatPr defaultRowHeight="15" customHeight="1"/>
  <cols>
    <col min="1" max="1" width="3.75" style="11" customWidth="1"/>
    <col min="2" max="2" width="10" style="11" customWidth="1"/>
    <col min="3" max="3" width="12.5" style="11" customWidth="1"/>
    <col min="4" max="12" width="17.5" style="11" customWidth="1"/>
    <col min="13" max="13" width="9" style="12" customWidth="1"/>
    <col min="14" max="16384" width="9" style="11"/>
  </cols>
  <sheetData>
    <row r="1" spans="1:13" s="20" customFormat="1" ht="15" customHeight="1">
      <c r="A1" s="23" t="s">
        <v>58</v>
      </c>
      <c r="B1" s="7"/>
      <c r="C1" s="5"/>
      <c r="D1" s="5"/>
      <c r="E1" s="5"/>
      <c r="F1" s="5"/>
      <c r="G1" s="5"/>
      <c r="H1" s="5"/>
      <c r="I1" s="5"/>
      <c r="J1" s="5"/>
      <c r="K1" s="5"/>
    </row>
    <row r="2" spans="1:13" ht="15" customHeight="1">
      <c r="A2" s="165"/>
      <c r="B2" s="165"/>
      <c r="C2" s="165"/>
      <c r="D2" s="165"/>
      <c r="E2" s="165"/>
      <c r="F2" s="165"/>
      <c r="G2" s="165"/>
      <c r="H2" s="165"/>
      <c r="I2" s="165"/>
      <c r="J2" s="165"/>
      <c r="K2" s="165"/>
      <c r="L2" s="165"/>
      <c r="M2" s="11"/>
    </row>
    <row r="3" spans="1:13" ht="15" customHeight="1">
      <c r="A3" s="120"/>
      <c r="B3" s="43" t="s">
        <v>309</v>
      </c>
      <c r="C3" s="165"/>
      <c r="D3" s="165"/>
      <c r="E3" s="165"/>
      <c r="F3" s="165"/>
      <c r="G3" s="165"/>
      <c r="H3" s="165"/>
      <c r="I3" s="165"/>
      <c r="J3" s="165"/>
      <c r="K3" s="165"/>
      <c r="L3" s="165"/>
      <c r="M3" s="11"/>
    </row>
    <row r="4" spans="1:13" ht="15" customHeight="1">
      <c r="A4" s="120"/>
      <c r="B4" s="165"/>
      <c r="C4" s="165"/>
      <c r="D4" s="165"/>
      <c r="E4" s="165"/>
      <c r="F4" s="165"/>
      <c r="G4" s="165"/>
      <c r="H4" s="165"/>
      <c r="I4" s="165"/>
      <c r="J4" s="165"/>
      <c r="K4" s="165"/>
      <c r="L4" s="165"/>
      <c r="M4" s="11"/>
    </row>
    <row r="5" spans="1:13" ht="15" customHeight="1">
      <c r="A5" s="165"/>
      <c r="B5" s="120" t="s">
        <v>322</v>
      </c>
      <c r="C5" s="165"/>
      <c r="D5" s="165"/>
      <c r="E5" s="165"/>
      <c r="F5" s="165"/>
      <c r="G5" s="165"/>
      <c r="H5" s="165"/>
      <c r="I5" s="165"/>
      <c r="J5" s="165"/>
      <c r="K5" s="165"/>
      <c r="L5" s="165"/>
      <c r="M5" s="11"/>
    </row>
    <row r="6" spans="1:13" ht="15" customHeight="1">
      <c r="A6" s="165"/>
      <c r="B6" s="165"/>
      <c r="C6" s="165"/>
      <c r="D6" s="165"/>
      <c r="E6" s="165"/>
      <c r="F6" s="165"/>
      <c r="G6" s="165"/>
      <c r="H6" s="165"/>
      <c r="I6" s="165"/>
      <c r="J6" s="165"/>
      <c r="K6" s="165"/>
      <c r="L6" s="165"/>
      <c r="M6" s="11"/>
    </row>
    <row r="7" spans="1:13" ht="15" customHeight="1">
      <c r="A7" s="165"/>
      <c r="B7" s="165" t="s">
        <v>154</v>
      </c>
      <c r="C7" s="165"/>
      <c r="D7" s="165"/>
      <c r="E7" s="165"/>
      <c r="F7" s="165"/>
      <c r="G7" s="165"/>
      <c r="H7" s="165"/>
      <c r="I7" s="165"/>
      <c r="J7" s="165"/>
      <c r="K7" s="165"/>
      <c r="L7" s="165"/>
      <c r="M7" s="11"/>
    </row>
    <row r="8" spans="1:13" ht="15" customHeight="1">
      <c r="A8" s="165"/>
      <c r="B8" s="165" t="s">
        <v>155</v>
      </c>
      <c r="C8" s="165"/>
      <c r="D8" s="165"/>
      <c r="E8" s="165"/>
      <c r="F8" s="165"/>
      <c r="G8" s="165"/>
      <c r="H8" s="165"/>
      <c r="I8" s="165"/>
      <c r="J8" s="165"/>
      <c r="K8" s="165"/>
      <c r="L8" s="165"/>
      <c r="M8" s="11"/>
    </row>
    <row r="9" spans="1:13" ht="15" customHeight="1" thickBot="1">
      <c r="A9" s="59"/>
      <c r="B9" s="121"/>
      <c r="C9" s="121"/>
      <c r="D9" s="121"/>
      <c r="E9" s="121"/>
      <c r="F9" s="121"/>
      <c r="G9" s="121"/>
      <c r="H9" s="121"/>
      <c r="I9" s="121"/>
      <c r="J9" s="121"/>
      <c r="K9" s="121"/>
      <c r="L9" s="46" t="s">
        <v>321</v>
      </c>
      <c r="M9" s="11"/>
    </row>
    <row r="10" spans="1:13" ht="15" customHeight="1" thickTop="1">
      <c r="A10" s="208" t="s">
        <v>26</v>
      </c>
      <c r="B10" s="209"/>
      <c r="C10" s="242" t="s">
        <v>27</v>
      </c>
      <c r="D10" s="223" t="s">
        <v>156</v>
      </c>
      <c r="E10" s="229"/>
      <c r="F10" s="229"/>
      <c r="G10" s="229"/>
      <c r="H10" s="229"/>
      <c r="I10" s="229"/>
      <c r="J10" s="229"/>
      <c r="K10" s="229"/>
      <c r="L10" s="229"/>
    </row>
    <row r="11" spans="1:13" ht="30" customHeight="1">
      <c r="A11" s="210"/>
      <c r="B11" s="211"/>
      <c r="C11" s="243"/>
      <c r="D11" s="157" t="s">
        <v>157</v>
      </c>
      <c r="E11" s="157" t="s">
        <v>158</v>
      </c>
      <c r="F11" s="157" t="s">
        <v>159</v>
      </c>
      <c r="G11" s="157" t="s">
        <v>160</v>
      </c>
      <c r="H11" s="157" t="s">
        <v>335</v>
      </c>
      <c r="I11" s="157" t="s">
        <v>161</v>
      </c>
      <c r="J11" s="157" t="s">
        <v>162</v>
      </c>
      <c r="K11" s="131" t="s">
        <v>163</v>
      </c>
      <c r="L11" s="164" t="s">
        <v>164</v>
      </c>
    </row>
    <row r="12" spans="1:13" ht="15" customHeight="1">
      <c r="A12" s="68"/>
      <c r="B12" s="123"/>
      <c r="C12" s="124"/>
      <c r="D12" s="125"/>
      <c r="E12" s="125"/>
      <c r="F12" s="125"/>
      <c r="G12" s="125"/>
      <c r="H12" s="125"/>
      <c r="I12" s="125"/>
      <c r="J12" s="125"/>
      <c r="K12" s="125"/>
      <c r="L12" s="125"/>
    </row>
    <row r="13" spans="1:13" s="17" customFormat="1" ht="15" customHeight="1">
      <c r="A13" s="214" t="s">
        <v>13</v>
      </c>
      <c r="B13" s="213"/>
      <c r="C13" s="88">
        <v>861030</v>
      </c>
      <c r="D13" s="89">
        <v>6580</v>
      </c>
      <c r="E13" s="89">
        <v>21780</v>
      </c>
      <c r="F13" s="89">
        <v>117010</v>
      </c>
      <c r="G13" s="89">
        <v>191090</v>
      </c>
      <c r="H13" s="89">
        <v>108150</v>
      </c>
      <c r="I13" s="89">
        <v>85550</v>
      </c>
      <c r="J13" s="89">
        <v>91780</v>
      </c>
      <c r="K13" s="89">
        <v>93750</v>
      </c>
      <c r="L13" s="95">
        <v>29140</v>
      </c>
    </row>
    <row r="14" spans="1:13" s="17" customFormat="1" ht="15" customHeight="1">
      <c r="A14" s="212" t="s">
        <v>1</v>
      </c>
      <c r="B14" s="213"/>
      <c r="C14" s="88">
        <v>503020</v>
      </c>
      <c r="D14" s="89">
        <v>6490</v>
      </c>
      <c r="E14" s="89">
        <v>16650</v>
      </c>
      <c r="F14" s="89">
        <v>67660</v>
      </c>
      <c r="G14" s="89">
        <v>114330</v>
      </c>
      <c r="H14" s="89">
        <v>65510</v>
      </c>
      <c r="I14" s="89">
        <v>58840</v>
      </c>
      <c r="J14" s="89">
        <v>54990</v>
      </c>
      <c r="K14" s="89">
        <v>59740</v>
      </c>
      <c r="L14" s="89">
        <v>16290</v>
      </c>
    </row>
    <row r="15" spans="1:13" s="17" customFormat="1" ht="15" customHeight="1">
      <c r="A15" s="212" t="s">
        <v>11</v>
      </c>
      <c r="B15" s="213"/>
      <c r="C15" s="93">
        <v>510420</v>
      </c>
      <c r="D15" s="94">
        <v>6650</v>
      </c>
      <c r="E15" s="94">
        <v>20980</v>
      </c>
      <c r="F15" s="94">
        <v>61120</v>
      </c>
      <c r="G15" s="94">
        <v>93650</v>
      </c>
      <c r="H15" s="94">
        <v>63810</v>
      </c>
      <c r="I15" s="94">
        <v>61280</v>
      </c>
      <c r="J15" s="94">
        <v>64650</v>
      </c>
      <c r="K15" s="94">
        <v>64830</v>
      </c>
      <c r="L15" s="95">
        <v>30540</v>
      </c>
    </row>
    <row r="16" spans="1:13" s="17" customFormat="1" ht="15" customHeight="1">
      <c r="A16" s="212" t="s">
        <v>2</v>
      </c>
      <c r="B16" s="213"/>
      <c r="C16" s="93">
        <v>402110</v>
      </c>
      <c r="D16" s="94">
        <v>5750</v>
      </c>
      <c r="E16" s="94">
        <v>32420</v>
      </c>
      <c r="F16" s="94">
        <v>80020</v>
      </c>
      <c r="G16" s="94">
        <v>61030</v>
      </c>
      <c r="H16" s="94">
        <v>40740</v>
      </c>
      <c r="I16" s="94">
        <v>49340</v>
      </c>
      <c r="J16" s="94">
        <v>43680</v>
      </c>
      <c r="K16" s="94">
        <v>44850</v>
      </c>
      <c r="L16" s="95">
        <v>12600</v>
      </c>
    </row>
    <row r="17" spans="1:13" s="17" customFormat="1" ht="15" customHeight="1">
      <c r="A17" s="212" t="s">
        <v>28</v>
      </c>
      <c r="B17" s="213"/>
      <c r="C17" s="93">
        <v>4601560</v>
      </c>
      <c r="D17" s="94">
        <v>102020</v>
      </c>
      <c r="E17" s="94">
        <v>255210</v>
      </c>
      <c r="F17" s="94">
        <v>628890</v>
      </c>
      <c r="G17" s="94">
        <v>780440</v>
      </c>
      <c r="H17" s="94">
        <v>369940</v>
      </c>
      <c r="I17" s="94">
        <v>432200</v>
      </c>
      <c r="J17" s="94">
        <v>554540</v>
      </c>
      <c r="K17" s="94">
        <v>532190</v>
      </c>
      <c r="L17" s="94">
        <v>229690</v>
      </c>
    </row>
    <row r="18" spans="1:13" s="17" customFormat="1" ht="15" customHeight="1">
      <c r="A18" s="212" t="s">
        <v>3</v>
      </c>
      <c r="B18" s="213"/>
      <c r="C18" s="93">
        <v>671430</v>
      </c>
      <c r="D18" s="94">
        <v>9250</v>
      </c>
      <c r="E18" s="94">
        <v>26840</v>
      </c>
      <c r="F18" s="94">
        <v>75790</v>
      </c>
      <c r="G18" s="94">
        <v>123440</v>
      </c>
      <c r="H18" s="94">
        <v>76940</v>
      </c>
      <c r="I18" s="94">
        <v>84920</v>
      </c>
      <c r="J18" s="94">
        <v>84730</v>
      </c>
      <c r="K18" s="94">
        <v>94760</v>
      </c>
      <c r="L18" s="101">
        <v>32030</v>
      </c>
    </row>
    <row r="19" spans="1:13" s="17" customFormat="1" ht="15" customHeight="1">
      <c r="A19" s="212" t="s">
        <v>0</v>
      </c>
      <c r="B19" s="213"/>
      <c r="C19" s="93">
        <v>1580860</v>
      </c>
      <c r="D19" s="94">
        <v>25340</v>
      </c>
      <c r="E19" s="94">
        <v>92060</v>
      </c>
      <c r="F19" s="94">
        <v>218750</v>
      </c>
      <c r="G19" s="94">
        <v>316860</v>
      </c>
      <c r="H19" s="94">
        <v>171770</v>
      </c>
      <c r="I19" s="94">
        <v>189610</v>
      </c>
      <c r="J19" s="94">
        <v>208100</v>
      </c>
      <c r="K19" s="94">
        <v>169630</v>
      </c>
      <c r="L19" s="101">
        <v>61530</v>
      </c>
    </row>
    <row r="20" spans="1:13" s="17" customFormat="1" ht="15" customHeight="1">
      <c r="A20" s="212" t="s">
        <v>55</v>
      </c>
      <c r="B20" s="213"/>
      <c r="C20" s="93">
        <v>299260</v>
      </c>
      <c r="D20" s="94">
        <v>2710</v>
      </c>
      <c r="E20" s="94">
        <v>14960</v>
      </c>
      <c r="F20" s="94">
        <v>34990</v>
      </c>
      <c r="G20" s="94">
        <v>52920</v>
      </c>
      <c r="H20" s="94">
        <v>38560</v>
      </c>
      <c r="I20" s="94">
        <v>35900</v>
      </c>
      <c r="J20" s="94">
        <v>34940</v>
      </c>
      <c r="K20" s="94">
        <v>30940</v>
      </c>
      <c r="L20" s="101">
        <v>12830</v>
      </c>
    </row>
    <row r="21" spans="1:13" s="17" customFormat="1" ht="15" customHeight="1">
      <c r="A21" s="212" t="s">
        <v>30</v>
      </c>
      <c r="B21" s="213"/>
      <c r="C21" s="93">
        <v>320960</v>
      </c>
      <c r="D21" s="94">
        <v>11610</v>
      </c>
      <c r="E21" s="94">
        <v>21190</v>
      </c>
      <c r="F21" s="94">
        <v>52250</v>
      </c>
      <c r="G21" s="94">
        <v>64380</v>
      </c>
      <c r="H21" s="94">
        <v>36190</v>
      </c>
      <c r="I21" s="94">
        <v>35680</v>
      </c>
      <c r="J21" s="94">
        <v>36310</v>
      </c>
      <c r="K21" s="94">
        <v>37490</v>
      </c>
      <c r="L21" s="101">
        <v>11670</v>
      </c>
    </row>
    <row r="22" spans="1:13" s="17" customFormat="1" ht="15" customHeight="1">
      <c r="A22" s="212" t="s">
        <v>12</v>
      </c>
      <c r="B22" s="213"/>
      <c r="C22" s="93">
        <v>273880</v>
      </c>
      <c r="D22" s="94">
        <v>12150</v>
      </c>
      <c r="E22" s="94">
        <v>17430</v>
      </c>
      <c r="F22" s="94">
        <v>43450</v>
      </c>
      <c r="G22" s="94">
        <v>51500</v>
      </c>
      <c r="H22" s="94">
        <v>25980</v>
      </c>
      <c r="I22" s="94">
        <v>29620</v>
      </c>
      <c r="J22" s="94">
        <v>28900</v>
      </c>
      <c r="K22" s="94">
        <v>33370</v>
      </c>
      <c r="L22" s="101">
        <v>12340</v>
      </c>
    </row>
    <row r="23" spans="1:13" s="17" customFormat="1" ht="15" customHeight="1">
      <c r="A23" s="212" t="s">
        <v>31</v>
      </c>
      <c r="B23" s="213"/>
      <c r="C23" s="93">
        <v>302730</v>
      </c>
      <c r="D23" s="94">
        <v>12370</v>
      </c>
      <c r="E23" s="94">
        <v>14590</v>
      </c>
      <c r="F23" s="94">
        <v>39160</v>
      </c>
      <c r="G23" s="94">
        <v>58620</v>
      </c>
      <c r="H23" s="94">
        <v>36260</v>
      </c>
      <c r="I23" s="94">
        <v>33860</v>
      </c>
      <c r="J23" s="94">
        <v>35040</v>
      </c>
      <c r="K23" s="94">
        <v>38660</v>
      </c>
      <c r="L23" s="101">
        <v>14440</v>
      </c>
    </row>
    <row r="24" spans="1:13" s="17" customFormat="1" ht="15" customHeight="1">
      <c r="A24" s="212" t="s">
        <v>4</v>
      </c>
      <c r="B24" s="213"/>
      <c r="C24" s="93">
        <v>1096820</v>
      </c>
      <c r="D24" s="94">
        <v>38130</v>
      </c>
      <c r="E24" s="94">
        <v>59540</v>
      </c>
      <c r="F24" s="94">
        <v>182060</v>
      </c>
      <c r="G24" s="94">
        <v>210890</v>
      </c>
      <c r="H24" s="94">
        <v>98560</v>
      </c>
      <c r="I24" s="94">
        <v>117460</v>
      </c>
      <c r="J24" s="94">
        <v>111390</v>
      </c>
      <c r="K24" s="94">
        <v>127940</v>
      </c>
      <c r="L24" s="94">
        <v>52980</v>
      </c>
    </row>
    <row r="25" spans="1:13" s="19" customFormat="1" ht="15" customHeight="1">
      <c r="A25" s="212" t="s">
        <v>5</v>
      </c>
      <c r="B25" s="213"/>
      <c r="C25" s="93">
        <v>692790</v>
      </c>
      <c r="D25" s="94">
        <v>45200</v>
      </c>
      <c r="E25" s="94">
        <v>38040</v>
      </c>
      <c r="F25" s="94">
        <v>104460</v>
      </c>
      <c r="G25" s="94">
        <v>120010</v>
      </c>
      <c r="H25" s="94">
        <v>60630</v>
      </c>
      <c r="I25" s="94">
        <v>73300</v>
      </c>
      <c r="J25" s="94">
        <v>66010</v>
      </c>
      <c r="K25" s="94">
        <v>61160</v>
      </c>
      <c r="L25" s="94">
        <v>23510</v>
      </c>
      <c r="M25" s="18"/>
    </row>
    <row r="26" spans="1:13" s="17" customFormat="1" ht="15" customHeight="1">
      <c r="A26" s="212" t="s">
        <v>6</v>
      </c>
      <c r="B26" s="213"/>
      <c r="C26" s="93">
        <v>1343170</v>
      </c>
      <c r="D26" s="94">
        <v>69500</v>
      </c>
      <c r="E26" s="101">
        <v>67770</v>
      </c>
      <c r="F26" s="101">
        <v>195730</v>
      </c>
      <c r="G26" s="94">
        <v>267860</v>
      </c>
      <c r="H26" s="94">
        <v>110290</v>
      </c>
      <c r="I26" s="94">
        <v>142860</v>
      </c>
      <c r="J26" s="94">
        <v>138260</v>
      </c>
      <c r="K26" s="94">
        <v>151020</v>
      </c>
      <c r="L26" s="101">
        <v>47660</v>
      </c>
    </row>
    <row r="27" spans="1:13" s="17" customFormat="1" ht="15" customHeight="1">
      <c r="A27" s="212" t="s">
        <v>32</v>
      </c>
      <c r="B27" s="213"/>
      <c r="C27" s="93">
        <v>350670</v>
      </c>
      <c r="D27" s="94">
        <v>10510</v>
      </c>
      <c r="E27" s="94">
        <v>33580</v>
      </c>
      <c r="F27" s="94">
        <v>77030</v>
      </c>
      <c r="G27" s="94">
        <v>45870</v>
      </c>
      <c r="H27" s="94">
        <v>25370</v>
      </c>
      <c r="I27" s="94">
        <v>36110</v>
      </c>
      <c r="J27" s="94">
        <v>39950</v>
      </c>
      <c r="K27" s="94">
        <v>35860</v>
      </c>
      <c r="L27" s="101">
        <v>17580</v>
      </c>
    </row>
    <row r="28" spans="1:13" s="17" customFormat="1" ht="15" customHeight="1">
      <c r="A28" s="212" t="s">
        <v>7</v>
      </c>
      <c r="B28" s="213"/>
      <c r="C28" s="93">
        <v>717080</v>
      </c>
      <c r="D28" s="94">
        <v>17900</v>
      </c>
      <c r="E28" s="94">
        <v>37660</v>
      </c>
      <c r="F28" s="94">
        <v>114880</v>
      </c>
      <c r="G28" s="94">
        <v>135410</v>
      </c>
      <c r="H28" s="94">
        <v>79260</v>
      </c>
      <c r="I28" s="94">
        <v>114870</v>
      </c>
      <c r="J28" s="94">
        <v>69860</v>
      </c>
      <c r="K28" s="94">
        <v>64440</v>
      </c>
      <c r="L28" s="101">
        <v>24620</v>
      </c>
    </row>
    <row r="29" spans="1:13" s="17" customFormat="1" ht="15" customHeight="1">
      <c r="A29" s="212" t="s">
        <v>33</v>
      </c>
      <c r="B29" s="213"/>
      <c r="C29" s="93">
        <v>293450</v>
      </c>
      <c r="D29" s="94">
        <v>17020</v>
      </c>
      <c r="E29" s="94">
        <v>17050</v>
      </c>
      <c r="F29" s="94">
        <v>42830</v>
      </c>
      <c r="G29" s="94">
        <v>49450</v>
      </c>
      <c r="H29" s="94">
        <v>31060</v>
      </c>
      <c r="I29" s="94">
        <v>33180</v>
      </c>
      <c r="J29" s="94">
        <v>29090</v>
      </c>
      <c r="K29" s="94">
        <v>31460</v>
      </c>
      <c r="L29" s="101">
        <v>15290</v>
      </c>
    </row>
    <row r="30" spans="1:13" s="17" customFormat="1" ht="15" customHeight="1">
      <c r="A30" s="212" t="s">
        <v>8</v>
      </c>
      <c r="B30" s="213"/>
      <c r="C30" s="93">
        <v>505110</v>
      </c>
      <c r="D30" s="94">
        <v>16870</v>
      </c>
      <c r="E30" s="94">
        <v>27810</v>
      </c>
      <c r="F30" s="94">
        <v>81750</v>
      </c>
      <c r="G30" s="94">
        <v>107050</v>
      </c>
      <c r="H30" s="94">
        <v>54100</v>
      </c>
      <c r="I30" s="94">
        <v>54020</v>
      </c>
      <c r="J30" s="94">
        <v>49250</v>
      </c>
      <c r="K30" s="94">
        <v>51700</v>
      </c>
      <c r="L30" s="101">
        <v>18820</v>
      </c>
    </row>
    <row r="31" spans="1:13" s="17" customFormat="1" ht="15" customHeight="1">
      <c r="A31" s="212" t="s">
        <v>9</v>
      </c>
      <c r="B31" s="213"/>
      <c r="C31" s="93">
        <v>423200</v>
      </c>
      <c r="D31" s="94">
        <v>23100</v>
      </c>
      <c r="E31" s="94">
        <v>29600</v>
      </c>
      <c r="F31" s="94">
        <v>86100</v>
      </c>
      <c r="G31" s="94">
        <v>78300</v>
      </c>
      <c r="H31" s="94">
        <v>37000</v>
      </c>
      <c r="I31" s="94">
        <v>36800</v>
      </c>
      <c r="J31" s="94">
        <v>36900</v>
      </c>
      <c r="K31" s="94">
        <v>41500</v>
      </c>
      <c r="L31" s="94">
        <v>13000</v>
      </c>
    </row>
    <row r="32" spans="1:13" s="17" customFormat="1" ht="15" customHeight="1">
      <c r="A32" s="214" t="s">
        <v>10</v>
      </c>
      <c r="B32" s="213"/>
      <c r="C32" s="93">
        <v>744740</v>
      </c>
      <c r="D32" s="95">
        <v>12480</v>
      </c>
      <c r="E32" s="95">
        <v>32640</v>
      </c>
      <c r="F32" s="95">
        <v>107070</v>
      </c>
      <c r="G32" s="95">
        <v>152490</v>
      </c>
      <c r="H32" s="95">
        <v>75750</v>
      </c>
      <c r="I32" s="95">
        <v>83940</v>
      </c>
      <c r="J32" s="95">
        <v>91950</v>
      </c>
      <c r="K32" s="95">
        <v>102880</v>
      </c>
      <c r="L32" s="101">
        <v>37720</v>
      </c>
    </row>
    <row r="33" spans="1:12" s="17" customFormat="1" ht="15" customHeight="1">
      <c r="A33" s="212" t="s">
        <v>34</v>
      </c>
      <c r="B33" s="213"/>
      <c r="C33" s="93">
        <v>306330</v>
      </c>
      <c r="D33" s="94">
        <v>11870</v>
      </c>
      <c r="E33" s="94">
        <v>15150</v>
      </c>
      <c r="F33" s="94">
        <v>41810</v>
      </c>
      <c r="G33" s="94">
        <v>63100</v>
      </c>
      <c r="H33" s="94">
        <v>33720</v>
      </c>
      <c r="I33" s="94">
        <v>29970</v>
      </c>
      <c r="J33" s="94">
        <v>32700</v>
      </c>
      <c r="K33" s="94">
        <v>36100</v>
      </c>
      <c r="L33" s="101">
        <v>13940</v>
      </c>
    </row>
    <row r="34" spans="1:12" ht="15" customHeight="1">
      <c r="A34" s="126"/>
      <c r="B34" s="71"/>
      <c r="C34" s="126"/>
      <c r="D34" s="126"/>
      <c r="E34" s="126"/>
      <c r="F34" s="126"/>
      <c r="G34" s="126"/>
      <c r="H34" s="126"/>
      <c r="I34" s="126"/>
      <c r="J34" s="126"/>
      <c r="K34" s="126"/>
      <c r="L34" s="126"/>
    </row>
  </sheetData>
  <mergeCells count="24">
    <mergeCell ref="D10:L10"/>
    <mergeCell ref="A24:B24"/>
    <mergeCell ref="A25:B25"/>
    <mergeCell ref="A26:B26"/>
    <mergeCell ref="A27:B27"/>
    <mergeCell ref="A15:B15"/>
    <mergeCell ref="A16:B16"/>
    <mergeCell ref="A17:B17"/>
    <mergeCell ref="A30:B30"/>
    <mergeCell ref="A31:B31"/>
    <mergeCell ref="A32:B32"/>
    <mergeCell ref="A33:B33"/>
    <mergeCell ref="C10:C11"/>
    <mergeCell ref="A10:B11"/>
    <mergeCell ref="A28:B28"/>
    <mergeCell ref="A29:B29"/>
    <mergeCell ref="A18:B18"/>
    <mergeCell ref="A19:B19"/>
    <mergeCell ref="A20:B20"/>
    <mergeCell ref="A21:B21"/>
    <mergeCell ref="A22:B22"/>
    <mergeCell ref="A23:B23"/>
    <mergeCell ref="A13:B13"/>
    <mergeCell ref="A14:B14"/>
  </mergeCells>
  <phoneticPr fontId="6"/>
  <hyperlinks>
    <hyperlink ref="A1" location="目次!A1" display="［戻る］" xr:uid="{00000000-0004-0000-1200-000000000000}"/>
  </hyperlinks>
  <printOptions horizontalCentered="1"/>
  <pageMargins left="0.39370078740157483" right="0.39370078740157483" top="0.78740157480314965" bottom="0.39370078740157483" header="0" footer="0"/>
  <pageSetup paperSize="9" scale="77" fitToHeight="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36"/>
  <sheetViews>
    <sheetView showGridLines="0" tabSelected="1" zoomScaleNormal="100" zoomScaleSheetLayoutView="100" workbookViewId="0">
      <selection activeCell="A2" sqref="A2"/>
    </sheetView>
  </sheetViews>
  <sheetFormatPr defaultRowHeight="15" customHeight="1"/>
  <cols>
    <col min="1" max="1" width="3.75" style="5" customWidth="1"/>
    <col min="2" max="2" width="10" style="5" customWidth="1"/>
    <col min="3" max="3" width="12.5" style="5" customWidth="1"/>
    <col min="4" max="13" width="12.5" style="7" customWidth="1"/>
    <col min="14" max="14" width="12.5" style="20" customWidth="1"/>
    <col min="15" max="16384" width="9" style="20"/>
  </cols>
  <sheetData>
    <row r="1" spans="1:15" ht="15" customHeight="1">
      <c r="A1" s="23" t="s">
        <v>58</v>
      </c>
      <c r="B1" s="7"/>
      <c r="D1" s="5"/>
      <c r="E1" s="5"/>
      <c r="F1" s="5"/>
      <c r="G1" s="5"/>
      <c r="H1" s="5"/>
      <c r="I1" s="5"/>
      <c r="J1" s="5"/>
      <c r="K1" s="5"/>
      <c r="L1" s="5"/>
      <c r="M1" s="5"/>
      <c r="N1" s="5"/>
      <c r="O1" s="5"/>
    </row>
    <row r="2" spans="1:15" ht="15" customHeight="1">
      <c r="A2" s="41"/>
      <c r="B2" s="42"/>
      <c r="C2" s="41"/>
      <c r="D2" s="41"/>
      <c r="E2" s="41"/>
      <c r="F2" s="41"/>
      <c r="G2" s="41"/>
      <c r="H2" s="41"/>
      <c r="I2" s="41"/>
      <c r="J2" s="41"/>
      <c r="K2" s="41"/>
      <c r="L2" s="41"/>
      <c r="M2" s="41"/>
      <c r="N2" s="119"/>
    </row>
    <row r="3" spans="1:15" ht="15" customHeight="1">
      <c r="A3" s="41"/>
      <c r="B3" s="43" t="s">
        <v>309</v>
      </c>
      <c r="C3" s="41"/>
      <c r="D3" s="41"/>
      <c r="E3" s="41"/>
      <c r="F3" s="41"/>
      <c r="G3" s="41"/>
      <c r="H3" s="41"/>
      <c r="I3" s="41"/>
      <c r="J3" s="41"/>
      <c r="K3" s="41"/>
      <c r="L3" s="41"/>
      <c r="M3" s="41"/>
      <c r="N3" s="119"/>
    </row>
    <row r="4" spans="1:15" ht="15" customHeight="1">
      <c r="A4" s="41"/>
      <c r="B4" s="41"/>
      <c r="C4" s="41"/>
      <c r="D4" s="41"/>
      <c r="E4" s="41"/>
      <c r="F4" s="41"/>
      <c r="G4" s="41"/>
      <c r="H4" s="41"/>
      <c r="I4" s="41"/>
      <c r="J4" s="41"/>
      <c r="K4" s="41"/>
      <c r="L4" s="41"/>
      <c r="M4" s="41"/>
      <c r="N4" s="119"/>
    </row>
    <row r="5" spans="1:15" ht="15" customHeight="1">
      <c r="A5" s="41"/>
      <c r="B5" s="41" t="s">
        <v>310</v>
      </c>
      <c r="C5" s="41"/>
      <c r="D5" s="41"/>
      <c r="E5" s="41"/>
      <c r="F5" s="41"/>
      <c r="G5" s="41"/>
      <c r="H5" s="41"/>
      <c r="I5" s="41"/>
      <c r="J5" s="41"/>
      <c r="K5" s="41"/>
      <c r="L5" s="41"/>
      <c r="M5" s="41"/>
      <c r="N5" s="119"/>
    </row>
    <row r="6" spans="1:15" ht="15" customHeight="1">
      <c r="A6" s="41"/>
      <c r="B6" s="41"/>
      <c r="C6" s="41"/>
      <c r="D6" s="41"/>
      <c r="E6" s="41"/>
      <c r="F6" s="41"/>
      <c r="G6" s="41"/>
      <c r="H6" s="41"/>
      <c r="I6" s="41"/>
      <c r="J6" s="41"/>
      <c r="K6" s="41"/>
      <c r="L6" s="41"/>
      <c r="M6" s="41"/>
      <c r="N6" s="119"/>
    </row>
    <row r="7" spans="1:15" ht="75" customHeight="1">
      <c r="A7" s="41"/>
      <c r="B7" s="174" t="s">
        <v>302</v>
      </c>
      <c r="C7" s="174"/>
      <c r="D7" s="174"/>
      <c r="E7" s="174"/>
      <c r="F7" s="174"/>
      <c r="G7" s="174"/>
      <c r="H7" s="174"/>
      <c r="I7" s="174"/>
      <c r="J7" s="174"/>
      <c r="K7" s="174"/>
      <c r="L7" s="174"/>
      <c r="M7" s="174"/>
      <c r="N7" s="174"/>
    </row>
    <row r="8" spans="1:15" ht="15" customHeight="1">
      <c r="A8" s="41"/>
      <c r="B8" s="149"/>
      <c r="C8" s="149"/>
      <c r="D8" s="149"/>
      <c r="E8" s="149"/>
      <c r="F8" s="149"/>
      <c r="G8" s="149"/>
      <c r="H8" s="149"/>
      <c r="I8" s="149"/>
      <c r="J8" s="149"/>
      <c r="K8" s="149"/>
      <c r="L8" s="149"/>
      <c r="M8" s="149"/>
      <c r="N8" s="149"/>
    </row>
    <row r="9" spans="1:15" ht="15" customHeight="1" thickBot="1">
      <c r="A9" s="44" t="s">
        <v>77</v>
      </c>
      <c r="B9" s="44"/>
      <c r="C9" s="45"/>
      <c r="D9" s="150"/>
      <c r="E9" s="150"/>
      <c r="F9" s="150"/>
      <c r="G9" s="150"/>
      <c r="H9" s="150"/>
      <c r="I9" s="150"/>
      <c r="J9" s="150"/>
      <c r="K9" s="150"/>
      <c r="L9" s="150"/>
      <c r="M9" s="150"/>
      <c r="N9" s="46" t="s">
        <v>345</v>
      </c>
    </row>
    <row r="10" spans="1:15" ht="15" customHeight="1" thickTop="1">
      <c r="A10" s="175" t="s">
        <v>21</v>
      </c>
      <c r="B10" s="176"/>
      <c r="C10" s="187" t="s">
        <v>27</v>
      </c>
      <c r="D10" s="188"/>
      <c r="E10" s="193" t="s">
        <v>62</v>
      </c>
      <c r="F10" s="194"/>
      <c r="G10" s="194"/>
      <c r="H10" s="194"/>
      <c r="I10" s="194"/>
      <c r="J10" s="194"/>
      <c r="K10" s="194"/>
      <c r="L10" s="195"/>
      <c r="M10" s="181" t="s">
        <v>63</v>
      </c>
      <c r="N10" s="182"/>
    </row>
    <row r="11" spans="1:15" ht="15" customHeight="1">
      <c r="A11" s="177"/>
      <c r="B11" s="178"/>
      <c r="C11" s="189"/>
      <c r="D11" s="190"/>
      <c r="E11" s="199" t="s">
        <v>64</v>
      </c>
      <c r="F11" s="200"/>
      <c r="G11" s="200"/>
      <c r="H11" s="200"/>
      <c r="I11" s="200"/>
      <c r="J11" s="201"/>
      <c r="K11" s="196" t="s">
        <v>65</v>
      </c>
      <c r="L11" s="197"/>
      <c r="M11" s="183"/>
      <c r="N11" s="184"/>
    </row>
    <row r="12" spans="1:15" ht="15" customHeight="1">
      <c r="A12" s="177"/>
      <c r="B12" s="178"/>
      <c r="C12" s="191"/>
      <c r="D12" s="192"/>
      <c r="E12" s="199" t="s">
        <v>27</v>
      </c>
      <c r="F12" s="201"/>
      <c r="G12" s="199" t="s">
        <v>66</v>
      </c>
      <c r="H12" s="201"/>
      <c r="I12" s="199" t="s">
        <v>67</v>
      </c>
      <c r="J12" s="201"/>
      <c r="K12" s="185"/>
      <c r="L12" s="198"/>
      <c r="M12" s="185"/>
      <c r="N12" s="186"/>
    </row>
    <row r="13" spans="1:15" ht="15" customHeight="1">
      <c r="A13" s="179"/>
      <c r="B13" s="180"/>
      <c r="C13" s="47" t="s">
        <v>68</v>
      </c>
      <c r="D13" s="48" t="s">
        <v>61</v>
      </c>
      <c r="E13" s="48" t="s">
        <v>68</v>
      </c>
      <c r="F13" s="48" t="s">
        <v>61</v>
      </c>
      <c r="G13" s="48" t="s">
        <v>68</v>
      </c>
      <c r="H13" s="48" t="s">
        <v>61</v>
      </c>
      <c r="I13" s="48" t="s">
        <v>68</v>
      </c>
      <c r="J13" s="48" t="s">
        <v>61</v>
      </c>
      <c r="K13" s="48" t="s">
        <v>68</v>
      </c>
      <c r="L13" s="48" t="s">
        <v>61</v>
      </c>
      <c r="M13" s="48" t="s">
        <v>68</v>
      </c>
      <c r="N13" s="151" t="s">
        <v>61</v>
      </c>
    </row>
    <row r="14" spans="1:15" ht="15" customHeight="1">
      <c r="A14" s="41"/>
      <c r="B14" s="41"/>
      <c r="C14" s="49"/>
      <c r="D14" s="150"/>
      <c r="E14" s="150"/>
      <c r="F14" s="150"/>
      <c r="G14" s="150"/>
      <c r="H14" s="150"/>
      <c r="I14" s="150"/>
      <c r="J14" s="150"/>
      <c r="K14" s="150"/>
      <c r="L14" s="150"/>
      <c r="M14" s="150"/>
      <c r="N14" s="119"/>
    </row>
    <row r="15" spans="1:15" s="21" customFormat="1" ht="15" customHeight="1">
      <c r="A15" s="202" t="s">
        <v>13</v>
      </c>
      <c r="B15" s="203"/>
      <c r="C15" s="15">
        <v>523095</v>
      </c>
      <c r="D15" s="15">
        <v>129630914</v>
      </c>
      <c r="E15" s="15">
        <v>507901</v>
      </c>
      <c r="F15" s="15">
        <v>118467573</v>
      </c>
      <c r="G15" s="15">
        <v>348101</v>
      </c>
      <c r="H15" s="15">
        <v>46761632</v>
      </c>
      <c r="I15" s="15">
        <v>159800</v>
      </c>
      <c r="J15" s="15">
        <v>71705941</v>
      </c>
      <c r="K15" s="15">
        <v>2451</v>
      </c>
      <c r="L15" s="15">
        <v>97361</v>
      </c>
      <c r="M15" s="15">
        <v>12743</v>
      </c>
      <c r="N15" s="15">
        <v>11065980</v>
      </c>
    </row>
    <row r="16" spans="1:15" s="21" customFormat="1" ht="15" customHeight="1">
      <c r="A16" s="202" t="s">
        <v>1</v>
      </c>
      <c r="B16" s="203"/>
      <c r="C16" s="15">
        <v>342127</v>
      </c>
      <c r="D16" s="15">
        <v>70756653</v>
      </c>
      <c r="E16" s="15">
        <v>314628</v>
      </c>
      <c r="F16" s="15">
        <v>61894593</v>
      </c>
      <c r="G16" s="15">
        <v>232876</v>
      </c>
      <c r="H16" s="15">
        <v>26447070</v>
      </c>
      <c r="I16" s="15">
        <v>81752</v>
      </c>
      <c r="J16" s="15">
        <v>35447523</v>
      </c>
      <c r="K16" s="15">
        <v>3217</v>
      </c>
      <c r="L16" s="15">
        <v>119506</v>
      </c>
      <c r="M16" s="15">
        <v>24282</v>
      </c>
      <c r="N16" s="15">
        <v>8742554</v>
      </c>
    </row>
    <row r="17" spans="1:14" s="21" customFormat="1" ht="15" customHeight="1">
      <c r="A17" s="202" t="s">
        <v>11</v>
      </c>
      <c r="B17" s="203"/>
      <c r="C17" s="15">
        <v>335825</v>
      </c>
      <c r="D17" s="15">
        <v>63330231</v>
      </c>
      <c r="E17" s="15">
        <v>330188</v>
      </c>
      <c r="F17" s="15">
        <v>62252037</v>
      </c>
      <c r="G17" s="15">
        <v>249488</v>
      </c>
      <c r="H17" s="15">
        <v>26930458</v>
      </c>
      <c r="I17" s="15">
        <v>80700</v>
      </c>
      <c r="J17" s="15">
        <v>35321579</v>
      </c>
      <c r="K17" s="15">
        <v>4481</v>
      </c>
      <c r="L17" s="15">
        <v>158923</v>
      </c>
      <c r="M17" s="15">
        <v>1156</v>
      </c>
      <c r="N17" s="15">
        <v>919271</v>
      </c>
    </row>
    <row r="18" spans="1:14" s="21" customFormat="1" ht="15" customHeight="1">
      <c r="A18" s="202" t="s">
        <v>2</v>
      </c>
      <c r="B18" s="203"/>
      <c r="C18" s="15">
        <v>250807</v>
      </c>
      <c r="D18" s="15">
        <v>55127062</v>
      </c>
      <c r="E18" s="15">
        <v>242882</v>
      </c>
      <c r="F18" s="15">
        <v>52176425</v>
      </c>
      <c r="G18" s="15">
        <v>185675</v>
      </c>
      <c r="H18" s="15">
        <v>19029529</v>
      </c>
      <c r="I18" s="15">
        <v>57207</v>
      </c>
      <c r="J18" s="15">
        <v>33146896</v>
      </c>
      <c r="K18" s="15">
        <v>5268</v>
      </c>
      <c r="L18" s="15">
        <v>220243</v>
      </c>
      <c r="M18" s="15">
        <v>2657</v>
      </c>
      <c r="N18" s="15">
        <v>2730394</v>
      </c>
    </row>
    <row r="19" spans="1:14" s="21" customFormat="1" ht="15" customHeight="1">
      <c r="A19" s="202" t="s">
        <v>28</v>
      </c>
      <c r="B19" s="203"/>
      <c r="C19" s="15">
        <v>1801839</v>
      </c>
      <c r="D19" s="15">
        <v>545929163</v>
      </c>
      <c r="E19" s="15">
        <v>1722974</v>
      </c>
      <c r="F19" s="15">
        <v>511539321</v>
      </c>
      <c r="G19" s="15">
        <v>1113891</v>
      </c>
      <c r="H19" s="15">
        <v>114294135</v>
      </c>
      <c r="I19" s="15">
        <v>609083</v>
      </c>
      <c r="J19" s="15">
        <v>397245186</v>
      </c>
      <c r="K19" s="15">
        <v>27436</v>
      </c>
      <c r="L19" s="15">
        <v>1107981</v>
      </c>
      <c r="M19" s="15">
        <v>51429</v>
      </c>
      <c r="N19" s="15">
        <v>33281861</v>
      </c>
    </row>
    <row r="20" spans="1:14" s="21" customFormat="1" ht="15" customHeight="1">
      <c r="A20" s="202" t="s">
        <v>3</v>
      </c>
      <c r="B20" s="203"/>
      <c r="C20" s="15">
        <v>285212</v>
      </c>
      <c r="D20" s="15">
        <v>74713391</v>
      </c>
      <c r="E20" s="15">
        <v>278854</v>
      </c>
      <c r="F20" s="15">
        <v>70897809</v>
      </c>
      <c r="G20" s="15">
        <v>184717</v>
      </c>
      <c r="H20" s="15">
        <v>19762256</v>
      </c>
      <c r="I20" s="15">
        <v>94137</v>
      </c>
      <c r="J20" s="15">
        <v>51135553</v>
      </c>
      <c r="K20" s="15">
        <v>2055</v>
      </c>
      <c r="L20" s="15">
        <v>63969</v>
      </c>
      <c r="M20" s="15">
        <v>4303</v>
      </c>
      <c r="N20" s="15">
        <v>3751613</v>
      </c>
    </row>
    <row r="21" spans="1:14" s="21" customFormat="1" ht="15" customHeight="1">
      <c r="A21" s="202" t="s">
        <v>0</v>
      </c>
      <c r="B21" s="203"/>
      <c r="C21" s="15">
        <v>880016</v>
      </c>
      <c r="D21" s="15">
        <v>190626493</v>
      </c>
      <c r="E21" s="15">
        <v>841611</v>
      </c>
      <c r="F21" s="15">
        <v>179971323</v>
      </c>
      <c r="G21" s="15">
        <v>601620</v>
      </c>
      <c r="H21" s="15">
        <v>64001745</v>
      </c>
      <c r="I21" s="15">
        <v>239991</v>
      </c>
      <c r="J21" s="15">
        <v>115969578</v>
      </c>
      <c r="K21" s="15">
        <v>9946</v>
      </c>
      <c r="L21" s="15">
        <v>326452</v>
      </c>
      <c r="M21" s="15">
        <v>28459</v>
      </c>
      <c r="N21" s="15">
        <v>10328718</v>
      </c>
    </row>
    <row r="22" spans="1:14" s="21" customFormat="1" ht="15" customHeight="1">
      <c r="A22" s="202" t="s">
        <v>29</v>
      </c>
      <c r="B22" s="203"/>
      <c r="C22" s="15">
        <v>201995</v>
      </c>
      <c r="D22" s="15">
        <v>36745401</v>
      </c>
      <c r="E22" s="15">
        <v>195240</v>
      </c>
      <c r="F22" s="15">
        <v>34898600</v>
      </c>
      <c r="G22" s="15">
        <v>150637</v>
      </c>
      <c r="H22" s="15">
        <v>15533162</v>
      </c>
      <c r="I22" s="15">
        <v>44603</v>
      </c>
      <c r="J22" s="15">
        <v>19365438</v>
      </c>
      <c r="K22" s="15">
        <v>2442</v>
      </c>
      <c r="L22" s="15">
        <v>113791</v>
      </c>
      <c r="M22" s="15">
        <v>4313</v>
      </c>
      <c r="N22" s="15">
        <v>1733010</v>
      </c>
    </row>
    <row r="23" spans="1:14" s="21" customFormat="1" ht="15" customHeight="1">
      <c r="A23" s="202" t="s">
        <v>30</v>
      </c>
      <c r="B23" s="203"/>
      <c r="C23" s="15">
        <v>378906</v>
      </c>
      <c r="D23" s="15">
        <v>64173055</v>
      </c>
      <c r="E23" s="15">
        <v>356783</v>
      </c>
      <c r="F23" s="15">
        <v>58893409</v>
      </c>
      <c r="G23" s="15">
        <v>304215</v>
      </c>
      <c r="H23" s="15">
        <v>38038595</v>
      </c>
      <c r="I23" s="15">
        <v>52568</v>
      </c>
      <c r="J23" s="15">
        <v>20854814</v>
      </c>
      <c r="K23" s="15">
        <v>11407</v>
      </c>
      <c r="L23" s="15">
        <v>576147</v>
      </c>
      <c r="M23" s="15">
        <v>10716</v>
      </c>
      <c r="N23" s="15">
        <v>4703499</v>
      </c>
    </row>
    <row r="24" spans="1:14" s="21" customFormat="1" ht="15" customHeight="1">
      <c r="A24" s="202" t="s">
        <v>12</v>
      </c>
      <c r="B24" s="203"/>
      <c r="C24" s="15">
        <v>343747</v>
      </c>
      <c r="D24" s="15">
        <v>47428521</v>
      </c>
      <c r="E24" s="15">
        <v>327835</v>
      </c>
      <c r="F24" s="15">
        <v>44877273</v>
      </c>
      <c r="G24" s="15">
        <v>229563</v>
      </c>
      <c r="H24" s="15">
        <v>19939732</v>
      </c>
      <c r="I24" s="15">
        <v>98272</v>
      </c>
      <c r="J24" s="15">
        <v>24937541</v>
      </c>
      <c r="K24" s="15">
        <v>13110</v>
      </c>
      <c r="L24" s="15">
        <v>524849</v>
      </c>
      <c r="M24" s="15">
        <v>2802</v>
      </c>
      <c r="N24" s="15">
        <v>2026399</v>
      </c>
    </row>
    <row r="25" spans="1:14" s="21" customFormat="1" ht="15" customHeight="1">
      <c r="A25" s="202" t="s">
        <v>31</v>
      </c>
      <c r="B25" s="203"/>
      <c r="C25" s="15">
        <v>353875</v>
      </c>
      <c r="D25" s="15">
        <v>56328479</v>
      </c>
      <c r="E25" s="15">
        <v>333142</v>
      </c>
      <c r="F25" s="15">
        <v>54024295</v>
      </c>
      <c r="G25" s="15">
        <v>231811</v>
      </c>
      <c r="H25" s="15">
        <v>25671146</v>
      </c>
      <c r="I25" s="15">
        <v>101331</v>
      </c>
      <c r="J25" s="15">
        <v>28353149</v>
      </c>
      <c r="K25" s="15">
        <v>18252</v>
      </c>
      <c r="L25" s="15">
        <v>857494</v>
      </c>
      <c r="M25" s="15">
        <v>2481</v>
      </c>
      <c r="N25" s="15">
        <v>1446690</v>
      </c>
    </row>
    <row r="26" spans="1:14" s="21" customFormat="1" ht="15" customHeight="1">
      <c r="A26" s="202" t="s">
        <v>4</v>
      </c>
      <c r="B26" s="203"/>
      <c r="C26" s="15">
        <v>639100</v>
      </c>
      <c r="D26" s="15">
        <v>152808889</v>
      </c>
      <c r="E26" s="15">
        <v>591451</v>
      </c>
      <c r="F26" s="15">
        <v>140053444</v>
      </c>
      <c r="G26" s="15">
        <v>353857</v>
      </c>
      <c r="H26" s="15">
        <v>37095591</v>
      </c>
      <c r="I26" s="15">
        <v>237594</v>
      </c>
      <c r="J26" s="15">
        <v>102957853</v>
      </c>
      <c r="K26" s="15">
        <v>22664</v>
      </c>
      <c r="L26" s="15">
        <v>976312</v>
      </c>
      <c r="M26" s="15">
        <v>24985</v>
      </c>
      <c r="N26" s="15">
        <v>11779133</v>
      </c>
    </row>
    <row r="27" spans="1:14" s="22" customFormat="1" ht="15" customHeight="1">
      <c r="A27" s="202" t="s">
        <v>5</v>
      </c>
      <c r="B27" s="203"/>
      <c r="C27" s="15">
        <v>650622</v>
      </c>
      <c r="D27" s="15">
        <v>92833244</v>
      </c>
      <c r="E27" s="15">
        <v>596540</v>
      </c>
      <c r="F27" s="15">
        <v>80443414</v>
      </c>
      <c r="G27" s="15">
        <v>435345</v>
      </c>
      <c r="H27" s="15">
        <v>33892814</v>
      </c>
      <c r="I27" s="15">
        <v>161195</v>
      </c>
      <c r="J27" s="15">
        <v>46550600</v>
      </c>
      <c r="K27" s="15">
        <v>39098</v>
      </c>
      <c r="L27" s="15">
        <v>1722374</v>
      </c>
      <c r="M27" s="15">
        <v>14984</v>
      </c>
      <c r="N27" s="15">
        <v>10667456</v>
      </c>
    </row>
    <row r="28" spans="1:14" s="21" customFormat="1" ht="15" customHeight="1">
      <c r="A28" s="202" t="s">
        <v>6</v>
      </c>
      <c r="B28" s="203"/>
      <c r="C28" s="15">
        <v>803305</v>
      </c>
      <c r="D28" s="15">
        <v>188781291</v>
      </c>
      <c r="E28" s="15">
        <v>726370</v>
      </c>
      <c r="F28" s="15">
        <v>177920030</v>
      </c>
      <c r="G28" s="15">
        <v>422792</v>
      </c>
      <c r="H28" s="15">
        <v>31418738</v>
      </c>
      <c r="I28" s="15">
        <v>303578</v>
      </c>
      <c r="J28" s="15">
        <v>146501292</v>
      </c>
      <c r="K28" s="15">
        <v>38901</v>
      </c>
      <c r="L28" s="15">
        <v>1541069</v>
      </c>
      <c r="M28" s="15">
        <v>38034</v>
      </c>
      <c r="N28" s="15">
        <v>9320192</v>
      </c>
    </row>
    <row r="29" spans="1:14" s="21" customFormat="1" ht="15" customHeight="1">
      <c r="A29" s="202" t="s">
        <v>32</v>
      </c>
      <c r="B29" s="203"/>
      <c r="C29" s="15">
        <v>267097</v>
      </c>
      <c r="D29" s="15">
        <v>49206779</v>
      </c>
      <c r="E29" s="15">
        <v>250949</v>
      </c>
      <c r="F29" s="15">
        <v>46858311</v>
      </c>
      <c r="G29" s="15">
        <v>186326</v>
      </c>
      <c r="H29" s="15">
        <v>17041517</v>
      </c>
      <c r="I29" s="15">
        <v>64623</v>
      </c>
      <c r="J29" s="15">
        <v>29816794</v>
      </c>
      <c r="K29" s="15">
        <v>12017</v>
      </c>
      <c r="L29" s="15">
        <v>386166</v>
      </c>
      <c r="M29" s="15">
        <v>4131</v>
      </c>
      <c r="N29" s="15">
        <v>1962302</v>
      </c>
    </row>
    <row r="30" spans="1:14" s="21" customFormat="1" ht="15" customHeight="1">
      <c r="A30" s="202" t="s">
        <v>7</v>
      </c>
      <c r="B30" s="203"/>
      <c r="C30" s="15">
        <v>423598</v>
      </c>
      <c r="D30" s="15">
        <v>103074692</v>
      </c>
      <c r="E30" s="15">
        <v>397307</v>
      </c>
      <c r="F30" s="15">
        <v>92069431</v>
      </c>
      <c r="G30" s="15">
        <v>246083</v>
      </c>
      <c r="H30" s="15">
        <v>25743156</v>
      </c>
      <c r="I30" s="15">
        <v>151224</v>
      </c>
      <c r="J30" s="15">
        <v>66326275</v>
      </c>
      <c r="K30" s="15">
        <v>9722</v>
      </c>
      <c r="L30" s="15">
        <v>424800</v>
      </c>
      <c r="M30" s="15">
        <v>16569</v>
      </c>
      <c r="N30" s="15">
        <v>10580461</v>
      </c>
    </row>
    <row r="31" spans="1:14" s="21" customFormat="1" ht="15" customHeight="1">
      <c r="A31" s="202" t="s">
        <v>33</v>
      </c>
      <c r="B31" s="203"/>
      <c r="C31" s="15">
        <v>394341</v>
      </c>
      <c r="D31" s="15">
        <v>53991148</v>
      </c>
      <c r="E31" s="15">
        <v>355411</v>
      </c>
      <c r="F31" s="15">
        <v>47866217</v>
      </c>
      <c r="G31" s="15">
        <v>261351</v>
      </c>
      <c r="H31" s="15">
        <v>23174111</v>
      </c>
      <c r="I31" s="15">
        <v>94060</v>
      </c>
      <c r="J31" s="15">
        <v>24692106</v>
      </c>
      <c r="K31" s="15">
        <v>30524</v>
      </c>
      <c r="L31" s="15">
        <v>1339547</v>
      </c>
      <c r="M31" s="15">
        <v>8406</v>
      </c>
      <c r="N31" s="15">
        <v>4785384</v>
      </c>
    </row>
    <row r="32" spans="1:14" s="21" customFormat="1" ht="15" customHeight="1">
      <c r="A32" s="202" t="s">
        <v>8</v>
      </c>
      <c r="B32" s="203"/>
      <c r="C32" s="15">
        <v>420381</v>
      </c>
      <c r="D32" s="15">
        <v>75242585</v>
      </c>
      <c r="E32" s="15">
        <v>390559</v>
      </c>
      <c r="F32" s="15">
        <v>69783630</v>
      </c>
      <c r="G32" s="15">
        <v>274085</v>
      </c>
      <c r="H32" s="15">
        <v>25150941</v>
      </c>
      <c r="I32" s="15">
        <v>116474</v>
      </c>
      <c r="J32" s="15">
        <v>44632689</v>
      </c>
      <c r="K32" s="15">
        <v>7649</v>
      </c>
      <c r="L32" s="15">
        <v>401544</v>
      </c>
      <c r="M32" s="15">
        <v>22173</v>
      </c>
      <c r="N32" s="15">
        <v>5057411</v>
      </c>
    </row>
    <row r="33" spans="1:14" s="21" customFormat="1" ht="15" customHeight="1">
      <c r="A33" s="202" t="s">
        <v>9</v>
      </c>
      <c r="B33" s="203"/>
      <c r="C33" s="15">
        <v>351646</v>
      </c>
      <c r="D33" s="15">
        <v>67553059</v>
      </c>
      <c r="E33" s="15">
        <v>320981</v>
      </c>
      <c r="F33" s="15">
        <v>60950699</v>
      </c>
      <c r="G33" s="15">
        <v>212809</v>
      </c>
      <c r="H33" s="15">
        <v>21796073</v>
      </c>
      <c r="I33" s="15">
        <v>108172</v>
      </c>
      <c r="J33" s="15">
        <v>39154626</v>
      </c>
      <c r="K33" s="15">
        <v>12237</v>
      </c>
      <c r="L33" s="15">
        <v>580336</v>
      </c>
      <c r="M33" s="15">
        <v>18428</v>
      </c>
      <c r="N33" s="15">
        <v>6022024</v>
      </c>
    </row>
    <row r="34" spans="1:14" s="21" customFormat="1" ht="15" customHeight="1">
      <c r="A34" s="202" t="s">
        <v>10</v>
      </c>
      <c r="B34" s="203"/>
      <c r="C34" s="15">
        <v>311012</v>
      </c>
      <c r="D34" s="15">
        <v>83990225</v>
      </c>
      <c r="E34" s="15">
        <v>305162</v>
      </c>
      <c r="F34" s="15">
        <v>82761818</v>
      </c>
      <c r="G34" s="15">
        <v>202336</v>
      </c>
      <c r="H34" s="15">
        <v>20754299</v>
      </c>
      <c r="I34" s="15">
        <v>102826</v>
      </c>
      <c r="J34" s="15">
        <v>62007519</v>
      </c>
      <c r="K34" s="15">
        <v>4994</v>
      </c>
      <c r="L34" s="15">
        <v>235727</v>
      </c>
      <c r="M34" s="15">
        <v>856</v>
      </c>
      <c r="N34" s="15">
        <v>992680</v>
      </c>
    </row>
    <row r="35" spans="1:14" s="21" customFormat="1" ht="15" customHeight="1">
      <c r="A35" s="202" t="s">
        <v>34</v>
      </c>
      <c r="B35" s="203"/>
      <c r="C35" s="15">
        <v>239568</v>
      </c>
      <c r="D35" s="15">
        <v>42619016</v>
      </c>
      <c r="E35" s="15">
        <v>226775</v>
      </c>
      <c r="F35" s="15">
        <v>40116813</v>
      </c>
      <c r="G35" s="15">
        <v>165729</v>
      </c>
      <c r="H35" s="15">
        <v>18709555</v>
      </c>
      <c r="I35" s="15">
        <v>61046</v>
      </c>
      <c r="J35" s="15">
        <v>21407258</v>
      </c>
      <c r="K35" s="15">
        <v>11097</v>
      </c>
      <c r="L35" s="15">
        <v>577683</v>
      </c>
      <c r="M35" s="15">
        <v>1696</v>
      </c>
      <c r="N35" s="15">
        <v>1924520</v>
      </c>
    </row>
    <row r="36" spans="1:14" ht="15" customHeight="1">
      <c r="A36" s="50"/>
      <c r="B36" s="51"/>
      <c r="C36" s="52"/>
      <c r="D36" s="53"/>
      <c r="E36" s="53"/>
      <c r="F36" s="53"/>
      <c r="G36" s="53"/>
      <c r="H36" s="53"/>
      <c r="I36" s="53"/>
      <c r="J36" s="53"/>
      <c r="K36" s="53"/>
      <c r="L36" s="53"/>
      <c r="M36" s="53"/>
      <c r="N36" s="52"/>
    </row>
  </sheetData>
  <mergeCells count="31">
    <mergeCell ref="A35:B35"/>
    <mergeCell ref="A24:B24"/>
    <mergeCell ref="A25:B25"/>
    <mergeCell ref="A26:B26"/>
    <mergeCell ref="A28:B28"/>
    <mergeCell ref="A29:B29"/>
    <mergeCell ref="A33:B33"/>
    <mergeCell ref="A34:B34"/>
    <mergeCell ref="A22:B22"/>
    <mergeCell ref="A31:B31"/>
    <mergeCell ref="A32:B32"/>
    <mergeCell ref="A15:B15"/>
    <mergeCell ref="A23:B23"/>
    <mergeCell ref="A16:B16"/>
    <mergeCell ref="A17:B17"/>
    <mergeCell ref="A30:B30"/>
    <mergeCell ref="A27:B27"/>
    <mergeCell ref="A18:B18"/>
    <mergeCell ref="A19:B19"/>
    <mergeCell ref="A20:B20"/>
    <mergeCell ref="A21:B21"/>
    <mergeCell ref="B7:N7"/>
    <mergeCell ref="A10:B13"/>
    <mergeCell ref="M10:N12"/>
    <mergeCell ref="C10:D12"/>
    <mergeCell ref="E10:L10"/>
    <mergeCell ref="K11:L12"/>
    <mergeCell ref="E11:J11"/>
    <mergeCell ref="I12:J12"/>
    <mergeCell ref="E12:F12"/>
    <mergeCell ref="G12:H12"/>
  </mergeCells>
  <phoneticPr fontId="6"/>
  <hyperlinks>
    <hyperlink ref="A1" location="目次!A1" display="［戻る］" xr:uid="{00000000-0004-0000-0100-000000000000}"/>
  </hyperlinks>
  <printOptions horizontalCentered="1"/>
  <pageMargins left="0.39370078740157483" right="0.39370078740157483" top="0.59055118110236227" bottom="0.39370078740157483" header="0.31496062992125984" footer="0.31496062992125984"/>
  <pageSetup paperSize="9" scale="86" fitToHeight="0" orientation="landscape"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syncVertical="1" syncRef="A1" transitionEvaluation="1" codeName="Sheet20">
    <tabColor theme="6"/>
    <pageSetUpPr fitToPage="1"/>
  </sheetPr>
  <dimension ref="A1:R34"/>
  <sheetViews>
    <sheetView showGridLines="0" zoomScaleNormal="100" zoomScaleSheetLayoutView="100" workbookViewId="0">
      <selection activeCell="E3" sqref="E3"/>
    </sheetView>
  </sheetViews>
  <sheetFormatPr defaultRowHeight="15" customHeight="1"/>
  <cols>
    <col min="1" max="1" width="3.75" style="11" customWidth="1"/>
    <col min="2" max="2" width="10" style="11" customWidth="1"/>
    <col min="3" max="17" width="9.75" style="11" customWidth="1"/>
    <col min="18" max="18" width="9" style="12" customWidth="1"/>
    <col min="19" max="16384" width="9" style="11"/>
  </cols>
  <sheetData>
    <row r="1" spans="1:18" s="20" customFormat="1" ht="15" customHeight="1">
      <c r="A1" s="23" t="s">
        <v>58</v>
      </c>
      <c r="B1" s="7"/>
      <c r="C1" s="5"/>
      <c r="D1" s="5"/>
      <c r="E1" s="5"/>
      <c r="F1" s="5"/>
      <c r="G1" s="5"/>
      <c r="H1" s="5"/>
      <c r="I1" s="5"/>
      <c r="J1" s="5"/>
      <c r="K1" s="5"/>
      <c r="L1" s="5"/>
      <c r="M1" s="5"/>
      <c r="N1" s="5"/>
      <c r="O1" s="5"/>
      <c r="P1" s="5"/>
    </row>
    <row r="2" spans="1:18" ht="15" customHeight="1">
      <c r="A2" s="165"/>
      <c r="B2" s="165"/>
      <c r="C2" s="165"/>
      <c r="D2" s="165"/>
      <c r="E2" s="165"/>
      <c r="F2" s="165"/>
      <c r="G2" s="165"/>
      <c r="H2" s="165"/>
      <c r="I2" s="165"/>
      <c r="J2" s="165"/>
      <c r="K2" s="165"/>
      <c r="L2" s="165"/>
      <c r="M2" s="165"/>
      <c r="N2" s="165"/>
      <c r="O2" s="165"/>
      <c r="P2" s="165"/>
      <c r="Q2" s="165"/>
      <c r="R2" s="11"/>
    </row>
    <row r="3" spans="1:18" ht="15" customHeight="1">
      <c r="A3" s="120"/>
      <c r="B3" s="43" t="s">
        <v>309</v>
      </c>
      <c r="C3" s="165"/>
      <c r="D3" s="165"/>
      <c r="E3" s="165"/>
      <c r="F3" s="165"/>
      <c r="G3" s="165"/>
      <c r="H3" s="165"/>
      <c r="I3" s="165"/>
      <c r="J3" s="165"/>
      <c r="K3" s="165"/>
      <c r="L3" s="165"/>
      <c r="M3" s="165"/>
      <c r="N3" s="165"/>
      <c r="O3" s="165"/>
      <c r="P3" s="165"/>
      <c r="Q3" s="165"/>
      <c r="R3" s="11"/>
    </row>
    <row r="4" spans="1:18" ht="15" customHeight="1">
      <c r="A4" s="120"/>
      <c r="B4" s="165"/>
      <c r="C4" s="165"/>
      <c r="D4" s="165"/>
      <c r="E4" s="165"/>
      <c r="F4" s="165"/>
      <c r="G4" s="165"/>
      <c r="H4" s="165"/>
      <c r="I4" s="165"/>
      <c r="J4" s="165"/>
      <c r="K4" s="165"/>
      <c r="L4" s="165"/>
      <c r="M4" s="165"/>
      <c r="N4" s="165"/>
      <c r="O4" s="165"/>
      <c r="P4" s="165"/>
      <c r="Q4" s="165"/>
      <c r="R4" s="11"/>
    </row>
    <row r="5" spans="1:18" ht="15" customHeight="1">
      <c r="A5" s="165"/>
      <c r="B5" s="120" t="s">
        <v>323</v>
      </c>
      <c r="C5" s="165"/>
      <c r="D5" s="165"/>
      <c r="E5" s="165"/>
      <c r="F5" s="165"/>
      <c r="G5" s="165"/>
      <c r="H5" s="165"/>
      <c r="I5" s="165"/>
      <c r="J5" s="165"/>
      <c r="K5" s="165"/>
      <c r="L5" s="165"/>
      <c r="M5" s="165"/>
      <c r="N5" s="165"/>
      <c r="O5" s="165"/>
      <c r="P5" s="165"/>
      <c r="Q5" s="165"/>
      <c r="R5" s="11"/>
    </row>
    <row r="6" spans="1:18" ht="15" customHeight="1">
      <c r="A6" s="165"/>
      <c r="B6" s="165"/>
      <c r="C6" s="165"/>
      <c r="D6" s="165"/>
      <c r="E6" s="165"/>
      <c r="F6" s="165"/>
      <c r="G6" s="165"/>
      <c r="H6" s="165"/>
      <c r="I6" s="165"/>
      <c r="J6" s="165"/>
      <c r="K6" s="165"/>
      <c r="L6" s="165"/>
      <c r="M6" s="165"/>
      <c r="N6" s="165"/>
      <c r="O6" s="165"/>
      <c r="P6" s="165"/>
      <c r="Q6" s="165"/>
      <c r="R6" s="11"/>
    </row>
    <row r="7" spans="1:18" ht="15" customHeight="1">
      <c r="A7" s="165"/>
      <c r="B7" s="165" t="s">
        <v>154</v>
      </c>
      <c r="C7" s="165"/>
      <c r="D7" s="165"/>
      <c r="E7" s="165"/>
      <c r="F7" s="165"/>
      <c r="G7" s="165"/>
      <c r="H7" s="165"/>
      <c r="I7" s="165"/>
      <c r="J7" s="165"/>
      <c r="K7" s="165"/>
      <c r="L7" s="165"/>
      <c r="M7" s="165"/>
      <c r="N7" s="165"/>
      <c r="O7" s="165"/>
      <c r="P7" s="165"/>
      <c r="Q7" s="165"/>
      <c r="R7" s="11"/>
    </row>
    <row r="8" spans="1:18" ht="15" customHeight="1" thickBot="1">
      <c r="A8" s="59"/>
      <c r="B8" s="121"/>
      <c r="C8" s="121"/>
      <c r="D8" s="121"/>
      <c r="E8" s="121"/>
      <c r="F8" s="121"/>
      <c r="G8" s="121"/>
      <c r="H8" s="121"/>
      <c r="I8" s="121"/>
      <c r="J8" s="121"/>
      <c r="K8" s="121"/>
      <c r="L8" s="121"/>
      <c r="M8" s="121"/>
      <c r="N8" s="121"/>
      <c r="O8" s="121"/>
      <c r="P8" s="121"/>
      <c r="Q8" s="46" t="s">
        <v>321</v>
      </c>
      <c r="R8" s="11"/>
    </row>
    <row r="9" spans="1:18" ht="15" customHeight="1" thickTop="1">
      <c r="A9" s="208" t="s">
        <v>26</v>
      </c>
      <c r="B9" s="209"/>
      <c r="C9" s="242" t="s">
        <v>144</v>
      </c>
      <c r="D9" s="223" t="s">
        <v>169</v>
      </c>
      <c r="E9" s="229"/>
      <c r="F9" s="229"/>
      <c r="G9" s="229"/>
      <c r="H9" s="229"/>
      <c r="I9" s="229"/>
      <c r="J9" s="230"/>
      <c r="K9" s="223" t="s">
        <v>170</v>
      </c>
      <c r="L9" s="229"/>
      <c r="M9" s="229"/>
      <c r="N9" s="229"/>
      <c r="O9" s="229"/>
      <c r="P9" s="229"/>
      <c r="Q9" s="229"/>
    </row>
    <row r="10" spans="1:18" ht="30" customHeight="1">
      <c r="A10" s="225"/>
      <c r="B10" s="226"/>
      <c r="C10" s="244"/>
      <c r="D10" s="231" t="s">
        <v>27</v>
      </c>
      <c r="E10" s="224" t="s">
        <v>171</v>
      </c>
      <c r="F10" s="224"/>
      <c r="G10" s="224"/>
      <c r="H10" s="224" t="s">
        <v>173</v>
      </c>
      <c r="I10" s="224"/>
      <c r="J10" s="224"/>
      <c r="K10" s="231" t="s">
        <v>27</v>
      </c>
      <c r="L10" s="224" t="s">
        <v>171</v>
      </c>
      <c r="M10" s="224"/>
      <c r="N10" s="224"/>
      <c r="O10" s="224" t="s">
        <v>173</v>
      </c>
      <c r="P10" s="224"/>
      <c r="Q10" s="227"/>
    </row>
    <row r="11" spans="1:18" ht="30" customHeight="1">
      <c r="A11" s="210"/>
      <c r="B11" s="211"/>
      <c r="C11" s="243"/>
      <c r="D11" s="233"/>
      <c r="E11" s="157" t="s">
        <v>27</v>
      </c>
      <c r="F11" s="157" t="s">
        <v>172</v>
      </c>
      <c r="G11" s="157" t="s">
        <v>166</v>
      </c>
      <c r="H11" s="157" t="s">
        <v>146</v>
      </c>
      <c r="I11" s="157" t="s">
        <v>167</v>
      </c>
      <c r="J11" s="157" t="s">
        <v>168</v>
      </c>
      <c r="K11" s="233"/>
      <c r="L11" s="157" t="s">
        <v>27</v>
      </c>
      <c r="M11" s="157" t="s">
        <v>172</v>
      </c>
      <c r="N11" s="157" t="s">
        <v>166</v>
      </c>
      <c r="O11" s="157" t="s">
        <v>146</v>
      </c>
      <c r="P11" s="157" t="s">
        <v>167</v>
      </c>
      <c r="Q11" s="164" t="s">
        <v>168</v>
      </c>
    </row>
    <row r="12" spans="1:18" ht="15" customHeight="1">
      <c r="A12" s="68"/>
      <c r="B12" s="123"/>
      <c r="C12" s="124"/>
      <c r="D12" s="125"/>
      <c r="E12" s="125"/>
      <c r="F12" s="125"/>
      <c r="G12" s="125"/>
      <c r="H12" s="125"/>
      <c r="I12" s="125"/>
      <c r="J12" s="125"/>
      <c r="K12" s="125"/>
      <c r="L12" s="125"/>
      <c r="M12" s="125"/>
      <c r="N12" s="125"/>
      <c r="O12" s="125"/>
      <c r="P12" s="125"/>
      <c r="Q12" s="125"/>
    </row>
    <row r="13" spans="1:18" s="17" customFormat="1" ht="15" customHeight="1">
      <c r="A13" s="214" t="s">
        <v>13</v>
      </c>
      <c r="B13" s="213"/>
      <c r="C13" s="88">
        <v>861030</v>
      </c>
      <c r="D13" s="89">
        <v>864630</v>
      </c>
      <c r="E13" s="89">
        <v>861030</v>
      </c>
      <c r="F13" s="89">
        <v>323140</v>
      </c>
      <c r="G13" s="89">
        <v>537890</v>
      </c>
      <c r="H13" s="89">
        <v>3600</v>
      </c>
      <c r="I13" s="89">
        <v>2350</v>
      </c>
      <c r="J13" s="89">
        <v>1250</v>
      </c>
      <c r="K13" s="89">
        <v>1860270</v>
      </c>
      <c r="L13" s="89">
        <v>1852280</v>
      </c>
      <c r="M13" s="89">
        <v>323140</v>
      </c>
      <c r="N13" s="89">
        <v>1529150</v>
      </c>
      <c r="O13" s="89">
        <v>7980</v>
      </c>
      <c r="P13" s="89">
        <v>6730</v>
      </c>
      <c r="Q13" s="95">
        <v>1250</v>
      </c>
    </row>
    <row r="14" spans="1:18" s="17" customFormat="1" ht="15" customHeight="1">
      <c r="A14" s="212" t="s">
        <v>1</v>
      </c>
      <c r="B14" s="213"/>
      <c r="C14" s="88">
        <v>503020</v>
      </c>
      <c r="D14" s="89">
        <v>505290</v>
      </c>
      <c r="E14" s="89">
        <v>503020</v>
      </c>
      <c r="F14" s="89">
        <v>229190</v>
      </c>
      <c r="G14" s="89">
        <v>273830</v>
      </c>
      <c r="H14" s="89">
        <v>2270</v>
      </c>
      <c r="I14" s="89">
        <v>1520</v>
      </c>
      <c r="J14" s="89">
        <v>750</v>
      </c>
      <c r="K14" s="89">
        <v>1058620</v>
      </c>
      <c r="L14" s="89">
        <v>1053150</v>
      </c>
      <c r="M14" s="89">
        <v>229190</v>
      </c>
      <c r="N14" s="89">
        <v>823960</v>
      </c>
      <c r="O14" s="89">
        <v>5470</v>
      </c>
      <c r="P14" s="89">
        <v>4710</v>
      </c>
      <c r="Q14" s="89">
        <v>750</v>
      </c>
    </row>
    <row r="15" spans="1:18" s="17" customFormat="1" ht="15" customHeight="1">
      <c r="A15" s="212" t="s">
        <v>11</v>
      </c>
      <c r="B15" s="213"/>
      <c r="C15" s="93">
        <v>510420</v>
      </c>
      <c r="D15" s="94">
        <v>514880</v>
      </c>
      <c r="E15" s="94">
        <v>510420</v>
      </c>
      <c r="F15" s="94">
        <v>163880</v>
      </c>
      <c r="G15" s="94">
        <v>346540</v>
      </c>
      <c r="H15" s="94">
        <v>4460</v>
      </c>
      <c r="I15" s="94">
        <v>3090</v>
      </c>
      <c r="J15" s="94">
        <v>1370</v>
      </c>
      <c r="K15" s="94">
        <v>1224960</v>
      </c>
      <c r="L15" s="94">
        <v>1213350</v>
      </c>
      <c r="M15" s="94">
        <v>163880</v>
      </c>
      <c r="N15" s="94">
        <v>1049470</v>
      </c>
      <c r="O15" s="94">
        <v>11610</v>
      </c>
      <c r="P15" s="94">
        <v>10240</v>
      </c>
      <c r="Q15" s="95">
        <v>1370</v>
      </c>
    </row>
    <row r="16" spans="1:18" s="17" customFormat="1" ht="15" customHeight="1">
      <c r="A16" s="212" t="s">
        <v>2</v>
      </c>
      <c r="B16" s="213"/>
      <c r="C16" s="93">
        <v>402110</v>
      </c>
      <c r="D16" s="94">
        <v>402700</v>
      </c>
      <c r="E16" s="94">
        <v>402110</v>
      </c>
      <c r="F16" s="94">
        <v>123440</v>
      </c>
      <c r="G16" s="94">
        <v>278670</v>
      </c>
      <c r="H16" s="94">
        <v>590</v>
      </c>
      <c r="I16" s="94">
        <v>420</v>
      </c>
      <c r="J16" s="94">
        <v>180</v>
      </c>
      <c r="K16" s="94">
        <v>944270</v>
      </c>
      <c r="L16" s="94">
        <v>942740</v>
      </c>
      <c r="M16" s="94">
        <v>123440</v>
      </c>
      <c r="N16" s="94">
        <v>819300</v>
      </c>
      <c r="O16" s="94">
        <v>1540</v>
      </c>
      <c r="P16" s="94">
        <v>1360</v>
      </c>
      <c r="Q16" s="95">
        <v>180</v>
      </c>
    </row>
    <row r="17" spans="1:18" s="17" customFormat="1" ht="15" customHeight="1">
      <c r="A17" s="212" t="s">
        <v>28</v>
      </c>
      <c r="B17" s="213"/>
      <c r="C17" s="93">
        <v>4601560</v>
      </c>
      <c r="D17" s="94">
        <v>4620250</v>
      </c>
      <c r="E17" s="94">
        <v>4601560</v>
      </c>
      <c r="F17" s="94">
        <v>2248920</v>
      </c>
      <c r="G17" s="94">
        <v>2352640</v>
      </c>
      <c r="H17" s="94">
        <v>18690</v>
      </c>
      <c r="I17" s="94">
        <v>11110</v>
      </c>
      <c r="J17" s="94">
        <v>7570</v>
      </c>
      <c r="K17" s="94">
        <v>8969230</v>
      </c>
      <c r="L17" s="94">
        <v>8927600</v>
      </c>
      <c r="M17" s="94">
        <v>2248920</v>
      </c>
      <c r="N17" s="94">
        <v>6678680</v>
      </c>
      <c r="O17" s="94">
        <v>41630</v>
      </c>
      <c r="P17" s="94">
        <v>34060</v>
      </c>
      <c r="Q17" s="94">
        <v>7570</v>
      </c>
    </row>
    <row r="18" spans="1:18" s="17" customFormat="1" ht="15" customHeight="1">
      <c r="A18" s="212" t="s">
        <v>3</v>
      </c>
      <c r="B18" s="213"/>
      <c r="C18" s="93">
        <v>671430</v>
      </c>
      <c r="D18" s="94">
        <v>674270</v>
      </c>
      <c r="E18" s="94">
        <v>671430</v>
      </c>
      <c r="F18" s="94">
        <v>282050</v>
      </c>
      <c r="G18" s="94">
        <v>389380</v>
      </c>
      <c r="H18" s="94">
        <v>2840</v>
      </c>
      <c r="I18" s="94">
        <v>2000</v>
      </c>
      <c r="J18" s="94">
        <v>840</v>
      </c>
      <c r="K18" s="94">
        <v>1430480</v>
      </c>
      <c r="L18" s="94">
        <v>1422880</v>
      </c>
      <c r="M18" s="94">
        <v>282050</v>
      </c>
      <c r="N18" s="94">
        <v>1140830</v>
      </c>
      <c r="O18" s="94">
        <v>7600</v>
      </c>
      <c r="P18" s="94">
        <v>6760</v>
      </c>
      <c r="Q18" s="101">
        <v>840</v>
      </c>
    </row>
    <row r="19" spans="1:18" s="17" customFormat="1" ht="15" customHeight="1">
      <c r="A19" s="212" t="s">
        <v>0</v>
      </c>
      <c r="B19" s="213"/>
      <c r="C19" s="93">
        <v>1580860</v>
      </c>
      <c r="D19" s="94">
        <v>1591890</v>
      </c>
      <c r="E19" s="94">
        <v>1580860</v>
      </c>
      <c r="F19" s="94">
        <v>542970</v>
      </c>
      <c r="G19" s="94">
        <v>1037880</v>
      </c>
      <c r="H19" s="94">
        <v>11030</v>
      </c>
      <c r="I19" s="94">
        <v>7130</v>
      </c>
      <c r="J19" s="94">
        <v>3900</v>
      </c>
      <c r="K19" s="94">
        <v>3626850</v>
      </c>
      <c r="L19" s="94">
        <v>3600830</v>
      </c>
      <c r="M19" s="94">
        <v>542970</v>
      </c>
      <c r="N19" s="94">
        <v>3057860</v>
      </c>
      <c r="O19" s="94">
        <v>26020</v>
      </c>
      <c r="P19" s="94">
        <v>22120</v>
      </c>
      <c r="Q19" s="101">
        <v>3900</v>
      </c>
    </row>
    <row r="20" spans="1:18" s="17" customFormat="1" ht="15" customHeight="1">
      <c r="A20" s="212" t="s">
        <v>55</v>
      </c>
      <c r="B20" s="213"/>
      <c r="C20" s="93">
        <v>299260</v>
      </c>
      <c r="D20" s="94">
        <v>301480</v>
      </c>
      <c r="E20" s="94">
        <v>299260</v>
      </c>
      <c r="F20" s="94">
        <v>99190</v>
      </c>
      <c r="G20" s="94">
        <v>200080</v>
      </c>
      <c r="H20" s="94">
        <v>2210</v>
      </c>
      <c r="I20" s="94">
        <v>1560</v>
      </c>
      <c r="J20" s="94">
        <v>650</v>
      </c>
      <c r="K20" s="94">
        <v>710530</v>
      </c>
      <c r="L20" s="94">
        <v>704900</v>
      </c>
      <c r="M20" s="94">
        <v>99190</v>
      </c>
      <c r="N20" s="94">
        <v>605710</v>
      </c>
      <c r="O20" s="94">
        <v>5630</v>
      </c>
      <c r="P20" s="94">
        <v>4980</v>
      </c>
      <c r="Q20" s="101">
        <v>650</v>
      </c>
    </row>
    <row r="21" spans="1:18" s="17" customFormat="1" ht="15" customHeight="1">
      <c r="A21" s="212" t="s">
        <v>30</v>
      </c>
      <c r="B21" s="213"/>
      <c r="C21" s="93">
        <v>320960</v>
      </c>
      <c r="D21" s="94">
        <v>322730</v>
      </c>
      <c r="E21" s="94">
        <v>320960</v>
      </c>
      <c r="F21" s="94">
        <v>105400</v>
      </c>
      <c r="G21" s="94">
        <v>215560</v>
      </c>
      <c r="H21" s="94">
        <v>1770</v>
      </c>
      <c r="I21" s="94">
        <v>1010</v>
      </c>
      <c r="J21" s="94">
        <v>760</v>
      </c>
      <c r="K21" s="94">
        <v>797320</v>
      </c>
      <c r="L21" s="94">
        <v>793040</v>
      </c>
      <c r="M21" s="94">
        <v>105400</v>
      </c>
      <c r="N21" s="94">
        <v>687640</v>
      </c>
      <c r="O21" s="94">
        <v>4280</v>
      </c>
      <c r="P21" s="94">
        <v>3520</v>
      </c>
      <c r="Q21" s="101">
        <v>760</v>
      </c>
    </row>
    <row r="22" spans="1:18" s="17" customFormat="1" ht="15" customHeight="1">
      <c r="A22" s="212" t="s">
        <v>12</v>
      </c>
      <c r="B22" s="213"/>
      <c r="C22" s="93">
        <v>273880</v>
      </c>
      <c r="D22" s="94">
        <v>275320</v>
      </c>
      <c r="E22" s="94">
        <v>273880</v>
      </c>
      <c r="F22" s="94">
        <v>80820</v>
      </c>
      <c r="G22" s="94">
        <v>193060</v>
      </c>
      <c r="H22" s="94">
        <v>1440</v>
      </c>
      <c r="I22" s="94">
        <v>1270</v>
      </c>
      <c r="J22" s="94">
        <v>180</v>
      </c>
      <c r="K22" s="94">
        <v>687200</v>
      </c>
      <c r="L22" s="94">
        <v>682860</v>
      </c>
      <c r="M22" s="94">
        <v>80820</v>
      </c>
      <c r="N22" s="94">
        <v>602030</v>
      </c>
      <c r="O22" s="94">
        <v>4340</v>
      </c>
      <c r="P22" s="94">
        <v>4170</v>
      </c>
      <c r="Q22" s="101">
        <v>180</v>
      </c>
    </row>
    <row r="23" spans="1:18" s="17" customFormat="1" ht="15" customHeight="1">
      <c r="A23" s="212" t="s">
        <v>31</v>
      </c>
      <c r="B23" s="213"/>
      <c r="C23" s="93">
        <v>302730</v>
      </c>
      <c r="D23" s="94">
        <v>304300</v>
      </c>
      <c r="E23" s="94">
        <v>302730</v>
      </c>
      <c r="F23" s="94">
        <v>90090</v>
      </c>
      <c r="G23" s="94">
        <v>212640</v>
      </c>
      <c r="H23" s="94">
        <v>1570</v>
      </c>
      <c r="I23" s="94">
        <v>1220</v>
      </c>
      <c r="J23" s="94">
        <v>350</v>
      </c>
      <c r="K23" s="94">
        <v>776400</v>
      </c>
      <c r="L23" s="94">
        <v>772130</v>
      </c>
      <c r="M23" s="94">
        <v>90090</v>
      </c>
      <c r="N23" s="94">
        <v>682040</v>
      </c>
      <c r="O23" s="94">
        <v>4280</v>
      </c>
      <c r="P23" s="94">
        <v>3930</v>
      </c>
      <c r="Q23" s="101">
        <v>350</v>
      </c>
    </row>
    <row r="24" spans="1:18" s="17" customFormat="1" ht="15" customHeight="1">
      <c r="A24" s="212" t="s">
        <v>4</v>
      </c>
      <c r="B24" s="213"/>
      <c r="C24" s="93">
        <v>1096820</v>
      </c>
      <c r="D24" s="94">
        <v>1104520</v>
      </c>
      <c r="E24" s="94">
        <v>1096820</v>
      </c>
      <c r="F24" s="94">
        <v>546130</v>
      </c>
      <c r="G24" s="94">
        <v>550700</v>
      </c>
      <c r="H24" s="94">
        <v>7700</v>
      </c>
      <c r="I24" s="94">
        <v>4700</v>
      </c>
      <c r="J24" s="94">
        <v>3000</v>
      </c>
      <c r="K24" s="94">
        <v>2231050</v>
      </c>
      <c r="L24" s="94">
        <v>2213450</v>
      </c>
      <c r="M24" s="94">
        <v>546130</v>
      </c>
      <c r="N24" s="94">
        <v>1667330</v>
      </c>
      <c r="O24" s="94">
        <v>17590</v>
      </c>
      <c r="P24" s="94">
        <v>14590</v>
      </c>
      <c r="Q24" s="94">
        <v>3000</v>
      </c>
    </row>
    <row r="25" spans="1:18" s="19" customFormat="1" ht="15" customHeight="1">
      <c r="A25" s="212" t="s">
        <v>5</v>
      </c>
      <c r="B25" s="213"/>
      <c r="C25" s="93">
        <v>692790</v>
      </c>
      <c r="D25" s="94">
        <v>694770</v>
      </c>
      <c r="E25" s="94">
        <v>692790</v>
      </c>
      <c r="F25" s="94">
        <v>307470</v>
      </c>
      <c r="G25" s="94">
        <v>385310</v>
      </c>
      <c r="H25" s="94">
        <v>1980</v>
      </c>
      <c r="I25" s="94">
        <v>1210</v>
      </c>
      <c r="J25" s="94">
        <v>770</v>
      </c>
      <c r="K25" s="94">
        <v>1437420</v>
      </c>
      <c r="L25" s="94">
        <v>1432920</v>
      </c>
      <c r="M25" s="94">
        <v>307470</v>
      </c>
      <c r="N25" s="94">
        <v>1125440</v>
      </c>
      <c r="O25" s="94">
        <v>4500</v>
      </c>
      <c r="P25" s="94">
        <v>3730</v>
      </c>
      <c r="Q25" s="94">
        <v>770</v>
      </c>
      <c r="R25" s="18"/>
    </row>
    <row r="26" spans="1:18" s="17" customFormat="1" ht="15" customHeight="1">
      <c r="A26" s="212" t="s">
        <v>6</v>
      </c>
      <c r="B26" s="213"/>
      <c r="C26" s="93">
        <v>1343170</v>
      </c>
      <c r="D26" s="94">
        <v>1345420</v>
      </c>
      <c r="E26" s="101">
        <v>1343170</v>
      </c>
      <c r="F26" s="101">
        <v>647150</v>
      </c>
      <c r="G26" s="101">
        <v>696010</v>
      </c>
      <c r="H26" s="101">
        <v>2250</v>
      </c>
      <c r="I26" s="101">
        <v>1430</v>
      </c>
      <c r="J26" s="101">
        <v>820</v>
      </c>
      <c r="K26" s="94">
        <v>2645080</v>
      </c>
      <c r="L26" s="94">
        <v>2639930</v>
      </c>
      <c r="M26" s="94">
        <v>647150</v>
      </c>
      <c r="N26" s="94">
        <v>1992780</v>
      </c>
      <c r="O26" s="94">
        <v>5150</v>
      </c>
      <c r="P26" s="94">
        <v>4330</v>
      </c>
      <c r="Q26" s="101">
        <v>820</v>
      </c>
    </row>
    <row r="27" spans="1:18" s="17" customFormat="1" ht="15" customHeight="1">
      <c r="A27" s="212" t="s">
        <v>32</v>
      </c>
      <c r="B27" s="213"/>
      <c r="C27" s="93">
        <v>350670</v>
      </c>
      <c r="D27" s="94">
        <v>353830</v>
      </c>
      <c r="E27" s="94">
        <v>350670</v>
      </c>
      <c r="F27" s="94">
        <v>114820</v>
      </c>
      <c r="G27" s="94">
        <v>235850</v>
      </c>
      <c r="H27" s="94">
        <v>3160</v>
      </c>
      <c r="I27" s="94">
        <v>2320</v>
      </c>
      <c r="J27" s="94">
        <v>840</v>
      </c>
      <c r="K27" s="94">
        <v>820350</v>
      </c>
      <c r="L27" s="94">
        <v>811960</v>
      </c>
      <c r="M27" s="94">
        <v>114820</v>
      </c>
      <c r="N27" s="94">
        <v>697140</v>
      </c>
      <c r="O27" s="94">
        <v>8390</v>
      </c>
      <c r="P27" s="94">
        <v>7540</v>
      </c>
      <c r="Q27" s="101">
        <v>840</v>
      </c>
    </row>
    <row r="28" spans="1:18" s="17" customFormat="1" ht="15" customHeight="1">
      <c r="A28" s="212" t="s">
        <v>7</v>
      </c>
      <c r="B28" s="213"/>
      <c r="C28" s="93">
        <v>717080</v>
      </c>
      <c r="D28" s="94">
        <v>720160</v>
      </c>
      <c r="E28" s="94">
        <v>717080</v>
      </c>
      <c r="F28" s="94">
        <v>308560</v>
      </c>
      <c r="G28" s="94">
        <v>408510</v>
      </c>
      <c r="H28" s="94">
        <v>3080</v>
      </c>
      <c r="I28" s="94">
        <v>1450</v>
      </c>
      <c r="J28" s="94">
        <v>1640</v>
      </c>
      <c r="K28" s="94">
        <v>1510870</v>
      </c>
      <c r="L28" s="94">
        <v>1504860</v>
      </c>
      <c r="M28" s="94">
        <v>308560</v>
      </c>
      <c r="N28" s="94">
        <v>1196300</v>
      </c>
      <c r="O28" s="94">
        <v>6000</v>
      </c>
      <c r="P28" s="94">
        <v>4360</v>
      </c>
      <c r="Q28" s="101">
        <v>1640</v>
      </c>
    </row>
    <row r="29" spans="1:18" s="17" customFormat="1" ht="15" customHeight="1">
      <c r="A29" s="212" t="s">
        <v>33</v>
      </c>
      <c r="B29" s="213"/>
      <c r="C29" s="93">
        <v>293450</v>
      </c>
      <c r="D29" s="94">
        <v>294980</v>
      </c>
      <c r="E29" s="94">
        <v>293450</v>
      </c>
      <c r="F29" s="94">
        <v>105220</v>
      </c>
      <c r="G29" s="94">
        <v>188230</v>
      </c>
      <c r="H29" s="94">
        <v>1530</v>
      </c>
      <c r="I29" s="94">
        <v>1110</v>
      </c>
      <c r="J29" s="94">
        <v>420</v>
      </c>
      <c r="K29" s="94">
        <v>688160</v>
      </c>
      <c r="L29" s="94">
        <v>683880</v>
      </c>
      <c r="M29" s="94">
        <v>105220</v>
      </c>
      <c r="N29" s="94">
        <v>578660</v>
      </c>
      <c r="O29" s="94">
        <v>4280</v>
      </c>
      <c r="P29" s="94">
        <v>3860</v>
      </c>
      <c r="Q29" s="101">
        <v>420</v>
      </c>
    </row>
    <row r="30" spans="1:18" s="17" customFormat="1" ht="15" customHeight="1">
      <c r="A30" s="212" t="s">
        <v>8</v>
      </c>
      <c r="B30" s="213"/>
      <c r="C30" s="93">
        <v>505110</v>
      </c>
      <c r="D30" s="94">
        <v>508070</v>
      </c>
      <c r="E30" s="94">
        <v>505110</v>
      </c>
      <c r="F30" s="94">
        <v>179780</v>
      </c>
      <c r="G30" s="94">
        <v>325330</v>
      </c>
      <c r="H30" s="94">
        <v>2960</v>
      </c>
      <c r="I30" s="94">
        <v>2010</v>
      </c>
      <c r="J30" s="94">
        <v>950</v>
      </c>
      <c r="K30" s="94">
        <v>1158040</v>
      </c>
      <c r="L30" s="94">
        <v>1150780</v>
      </c>
      <c r="M30" s="94">
        <v>179780</v>
      </c>
      <c r="N30" s="94">
        <v>971000</v>
      </c>
      <c r="O30" s="94">
        <v>7260</v>
      </c>
      <c r="P30" s="94">
        <v>6310</v>
      </c>
      <c r="Q30" s="101">
        <v>950</v>
      </c>
    </row>
    <row r="31" spans="1:18" s="17" customFormat="1" ht="15" customHeight="1">
      <c r="A31" s="212" t="s">
        <v>9</v>
      </c>
      <c r="B31" s="213"/>
      <c r="C31" s="93">
        <v>423200</v>
      </c>
      <c r="D31" s="94">
        <v>425630</v>
      </c>
      <c r="E31" s="94">
        <v>423200</v>
      </c>
      <c r="F31" s="94">
        <v>148910</v>
      </c>
      <c r="G31" s="94">
        <v>274290</v>
      </c>
      <c r="H31" s="94">
        <v>2430</v>
      </c>
      <c r="I31" s="94">
        <v>1390</v>
      </c>
      <c r="J31" s="94">
        <v>1040</v>
      </c>
      <c r="K31" s="94">
        <v>948480</v>
      </c>
      <c r="L31" s="94">
        <v>943130</v>
      </c>
      <c r="M31" s="94">
        <v>148910</v>
      </c>
      <c r="N31" s="94">
        <v>794220</v>
      </c>
      <c r="O31" s="94">
        <v>5350</v>
      </c>
      <c r="P31" s="94">
        <v>4310</v>
      </c>
      <c r="Q31" s="94">
        <v>1040</v>
      </c>
    </row>
    <row r="32" spans="1:18" s="17" customFormat="1" ht="15" customHeight="1">
      <c r="A32" s="214" t="s">
        <v>10</v>
      </c>
      <c r="B32" s="213"/>
      <c r="C32" s="93">
        <v>744740</v>
      </c>
      <c r="D32" s="95">
        <v>746560</v>
      </c>
      <c r="E32" s="95">
        <v>744740</v>
      </c>
      <c r="F32" s="95">
        <v>357260</v>
      </c>
      <c r="G32" s="95">
        <v>387480</v>
      </c>
      <c r="H32" s="95">
        <v>1820</v>
      </c>
      <c r="I32" s="95">
        <v>1090</v>
      </c>
      <c r="J32" s="95">
        <v>730</v>
      </c>
      <c r="K32" s="95">
        <v>1493740</v>
      </c>
      <c r="L32" s="95">
        <v>1489640</v>
      </c>
      <c r="M32" s="95">
        <v>357260</v>
      </c>
      <c r="N32" s="95">
        <v>1132370</v>
      </c>
      <c r="O32" s="95">
        <v>4100</v>
      </c>
      <c r="P32" s="95">
        <v>3370</v>
      </c>
      <c r="Q32" s="101">
        <v>730</v>
      </c>
    </row>
    <row r="33" spans="1:17" s="17" customFormat="1" ht="15" customHeight="1">
      <c r="A33" s="212" t="s">
        <v>34</v>
      </c>
      <c r="B33" s="213"/>
      <c r="C33" s="93">
        <v>306330</v>
      </c>
      <c r="D33" s="94">
        <v>308000</v>
      </c>
      <c r="E33" s="94">
        <v>306330</v>
      </c>
      <c r="F33" s="94">
        <v>110900</v>
      </c>
      <c r="G33" s="94">
        <v>195420</v>
      </c>
      <c r="H33" s="94">
        <v>1680</v>
      </c>
      <c r="I33" s="94">
        <v>1270</v>
      </c>
      <c r="J33" s="94">
        <v>410</v>
      </c>
      <c r="K33" s="94">
        <v>718780</v>
      </c>
      <c r="L33" s="94">
        <v>714300</v>
      </c>
      <c r="M33" s="94">
        <v>110900</v>
      </c>
      <c r="N33" s="94">
        <v>603400</v>
      </c>
      <c r="O33" s="94">
        <v>4470</v>
      </c>
      <c r="P33" s="94">
        <v>4070</v>
      </c>
      <c r="Q33" s="101">
        <v>410</v>
      </c>
    </row>
    <row r="34" spans="1:17" ht="15" customHeight="1">
      <c r="A34" s="126"/>
      <c r="B34" s="71"/>
      <c r="C34" s="126"/>
      <c r="D34" s="126"/>
      <c r="E34" s="126"/>
      <c r="F34" s="126"/>
      <c r="G34" s="126"/>
      <c r="H34" s="126"/>
      <c r="I34" s="126"/>
      <c r="J34" s="126"/>
      <c r="K34" s="126"/>
      <c r="L34" s="126"/>
      <c r="M34" s="126"/>
      <c r="N34" s="126"/>
      <c r="O34" s="126"/>
      <c r="P34" s="126"/>
      <c r="Q34" s="126"/>
    </row>
  </sheetData>
  <mergeCells count="31">
    <mergeCell ref="O10:Q10"/>
    <mergeCell ref="K9:Q9"/>
    <mergeCell ref="D10:D11"/>
    <mergeCell ref="E10:G10"/>
    <mergeCell ref="H10:J10"/>
    <mergeCell ref="K10:K11"/>
    <mergeCell ref="D9:J9"/>
    <mergeCell ref="L10:N10"/>
    <mergeCell ref="C9:C11"/>
    <mergeCell ref="A17:B17"/>
    <mergeCell ref="A28:B28"/>
    <mergeCell ref="A29:B29"/>
    <mergeCell ref="A18:B18"/>
    <mergeCell ref="A19:B19"/>
    <mergeCell ref="A20:B20"/>
    <mergeCell ref="A21:B21"/>
    <mergeCell ref="A22:B22"/>
    <mergeCell ref="A23:B23"/>
    <mergeCell ref="A9:B11"/>
    <mergeCell ref="A13:B13"/>
    <mergeCell ref="A14:B14"/>
    <mergeCell ref="A24:B24"/>
    <mergeCell ref="A25:B25"/>
    <mergeCell ref="A26:B26"/>
    <mergeCell ref="A15:B15"/>
    <mergeCell ref="A16:B16"/>
    <mergeCell ref="A31:B31"/>
    <mergeCell ref="A32:B32"/>
    <mergeCell ref="A33:B33"/>
    <mergeCell ref="A27:B27"/>
    <mergeCell ref="A30:B30"/>
  </mergeCells>
  <phoneticPr fontId="6"/>
  <hyperlinks>
    <hyperlink ref="A1" location="目次!A1" display="［戻る］" xr:uid="{00000000-0004-0000-1300-000000000000}"/>
  </hyperlinks>
  <printOptions horizontalCentered="1"/>
  <pageMargins left="0.39370078740157483" right="0.39370078740157483" top="0.78740157480314965" bottom="0.39370078740157483" header="0" footer="0"/>
  <pageSetup paperSize="9" scale="89" fitToHeight="0" orientation="landscape"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syncVertical="1" syncRef="A1" transitionEvaluation="1" codeName="Sheet21">
    <tabColor theme="6"/>
    <pageSetUpPr fitToPage="1"/>
  </sheetPr>
  <dimension ref="A1:K34"/>
  <sheetViews>
    <sheetView showGridLines="0" zoomScaleNormal="100" zoomScaleSheetLayoutView="100" workbookViewId="0">
      <selection activeCell="E5" sqref="E5"/>
    </sheetView>
  </sheetViews>
  <sheetFormatPr defaultRowHeight="15" customHeight="1"/>
  <cols>
    <col min="1" max="1" width="3.75" style="11" customWidth="1"/>
    <col min="2" max="2" width="10" style="11" customWidth="1"/>
    <col min="3" max="10" width="15" style="11" customWidth="1"/>
    <col min="11" max="11" width="9" style="12" customWidth="1"/>
    <col min="12" max="16384" width="9" style="11"/>
  </cols>
  <sheetData>
    <row r="1" spans="1:11" s="20" customFormat="1" ht="15" customHeight="1">
      <c r="A1" s="23" t="s">
        <v>58</v>
      </c>
      <c r="B1" s="7"/>
      <c r="C1" s="5"/>
      <c r="D1" s="5"/>
      <c r="E1" s="5"/>
      <c r="F1" s="5"/>
      <c r="G1" s="5"/>
      <c r="H1" s="5"/>
      <c r="I1" s="5"/>
    </row>
    <row r="2" spans="1:11" ht="15" customHeight="1">
      <c r="A2" s="165"/>
      <c r="B2" s="165"/>
      <c r="C2" s="165"/>
      <c r="D2" s="165"/>
      <c r="E2" s="165"/>
      <c r="F2" s="165"/>
      <c r="G2" s="165"/>
      <c r="H2" s="165"/>
      <c r="I2" s="165"/>
      <c r="J2" s="165"/>
      <c r="K2" s="11"/>
    </row>
    <row r="3" spans="1:11" ht="15" customHeight="1">
      <c r="A3" s="120"/>
      <c r="B3" s="43" t="s">
        <v>309</v>
      </c>
      <c r="C3" s="165"/>
      <c r="D3" s="165"/>
      <c r="E3" s="165"/>
      <c r="F3" s="165"/>
      <c r="G3" s="165"/>
      <c r="H3" s="165"/>
      <c r="I3" s="165"/>
      <c r="J3" s="165"/>
      <c r="K3" s="11"/>
    </row>
    <row r="4" spans="1:11" ht="15" customHeight="1">
      <c r="A4" s="120"/>
      <c r="B4" s="165"/>
      <c r="C4" s="165"/>
      <c r="D4" s="165"/>
      <c r="E4" s="165"/>
      <c r="F4" s="165"/>
      <c r="G4" s="165"/>
      <c r="H4" s="165"/>
      <c r="I4" s="165"/>
      <c r="J4" s="165"/>
      <c r="K4" s="11"/>
    </row>
    <row r="5" spans="1:11" ht="15" customHeight="1">
      <c r="A5" s="165"/>
      <c r="B5" s="120" t="s">
        <v>324</v>
      </c>
      <c r="C5" s="165"/>
      <c r="D5" s="165"/>
      <c r="E5" s="165"/>
      <c r="F5" s="165"/>
      <c r="G5" s="165"/>
      <c r="H5" s="165"/>
      <c r="I5" s="165"/>
      <c r="J5" s="165"/>
      <c r="K5" s="11"/>
    </row>
    <row r="6" spans="1:11" ht="15" customHeight="1">
      <c r="A6" s="165"/>
      <c r="B6" s="165"/>
      <c r="C6" s="165"/>
      <c r="D6" s="165"/>
      <c r="E6" s="165"/>
      <c r="F6" s="165"/>
      <c r="G6" s="165"/>
      <c r="H6" s="165"/>
      <c r="I6" s="165"/>
      <c r="J6" s="165"/>
      <c r="K6" s="11"/>
    </row>
    <row r="7" spans="1:11" ht="15" customHeight="1">
      <c r="A7" s="165"/>
      <c r="B7" s="165" t="s">
        <v>175</v>
      </c>
      <c r="C7" s="165"/>
      <c r="D7" s="165"/>
      <c r="E7" s="165"/>
      <c r="F7" s="165"/>
      <c r="G7" s="165"/>
      <c r="H7" s="165"/>
      <c r="I7" s="165"/>
      <c r="J7" s="165"/>
      <c r="K7" s="11"/>
    </row>
    <row r="8" spans="1:11" ht="15" customHeight="1">
      <c r="A8" s="165"/>
      <c r="B8" s="165" t="s">
        <v>176</v>
      </c>
      <c r="C8" s="165"/>
      <c r="D8" s="165"/>
      <c r="E8" s="165"/>
      <c r="F8" s="165"/>
      <c r="G8" s="165"/>
      <c r="H8" s="165"/>
      <c r="I8" s="165"/>
      <c r="J8" s="165"/>
      <c r="K8" s="11"/>
    </row>
    <row r="9" spans="1:11" ht="15" customHeight="1" thickBot="1">
      <c r="A9" s="59"/>
      <c r="B9" s="121"/>
      <c r="C9" s="121"/>
      <c r="D9" s="121"/>
      <c r="E9" s="121"/>
      <c r="F9" s="121"/>
      <c r="G9" s="121"/>
      <c r="H9" s="121"/>
      <c r="I9" s="121"/>
      <c r="J9" s="46" t="s">
        <v>321</v>
      </c>
      <c r="K9" s="11"/>
    </row>
    <row r="10" spans="1:11" ht="15" customHeight="1" thickTop="1">
      <c r="A10" s="208" t="s">
        <v>26</v>
      </c>
      <c r="B10" s="209"/>
      <c r="C10" s="242" t="s">
        <v>183</v>
      </c>
      <c r="D10" s="223" t="s">
        <v>184</v>
      </c>
      <c r="E10" s="229"/>
      <c r="F10" s="229"/>
      <c r="G10" s="229"/>
      <c r="H10" s="229"/>
      <c r="I10" s="230"/>
      <c r="J10" s="236" t="s">
        <v>185</v>
      </c>
    </row>
    <row r="11" spans="1:11" ht="15" customHeight="1">
      <c r="A11" s="225"/>
      <c r="B11" s="226"/>
      <c r="C11" s="243"/>
      <c r="D11" s="161" t="s">
        <v>177</v>
      </c>
      <c r="E11" s="157" t="s">
        <v>178</v>
      </c>
      <c r="F11" s="157" t="s">
        <v>179</v>
      </c>
      <c r="G11" s="157" t="s">
        <v>180</v>
      </c>
      <c r="H11" s="157" t="s">
        <v>181</v>
      </c>
      <c r="I11" s="157" t="s">
        <v>182</v>
      </c>
      <c r="J11" s="233"/>
    </row>
    <row r="12" spans="1:11" ht="15" customHeight="1">
      <c r="A12" s="68"/>
      <c r="B12" s="123"/>
      <c r="C12" s="124"/>
      <c r="D12" s="125"/>
      <c r="E12" s="125"/>
      <c r="F12" s="125"/>
      <c r="G12" s="125"/>
      <c r="H12" s="125"/>
      <c r="I12" s="125"/>
      <c r="J12" s="125"/>
    </row>
    <row r="13" spans="1:11" s="17" customFormat="1" ht="15" customHeight="1">
      <c r="A13" s="214" t="s">
        <v>13</v>
      </c>
      <c r="B13" s="213"/>
      <c r="C13" s="88">
        <v>861000</v>
      </c>
      <c r="D13" s="89">
        <v>102900</v>
      </c>
      <c r="E13" s="89">
        <v>162100</v>
      </c>
      <c r="F13" s="89">
        <v>131700</v>
      </c>
      <c r="G13" s="89">
        <v>180200</v>
      </c>
      <c r="H13" s="89">
        <v>175900</v>
      </c>
      <c r="I13" s="89">
        <v>73000</v>
      </c>
      <c r="J13" s="105">
        <v>81.36</v>
      </c>
    </row>
    <row r="14" spans="1:11" s="17" customFormat="1" ht="15" customHeight="1">
      <c r="A14" s="212" t="s">
        <v>1</v>
      </c>
      <c r="B14" s="213"/>
      <c r="C14" s="88">
        <v>503000</v>
      </c>
      <c r="D14" s="89">
        <v>102600</v>
      </c>
      <c r="E14" s="89">
        <v>83900</v>
      </c>
      <c r="F14" s="89">
        <v>78600</v>
      </c>
      <c r="G14" s="89">
        <v>80700</v>
      </c>
      <c r="H14" s="89">
        <v>100300</v>
      </c>
      <c r="I14" s="89">
        <v>45500</v>
      </c>
      <c r="J14" s="90">
        <v>76.5</v>
      </c>
    </row>
    <row r="15" spans="1:11" s="17" customFormat="1" ht="15" customHeight="1">
      <c r="A15" s="212" t="s">
        <v>11</v>
      </c>
      <c r="B15" s="213"/>
      <c r="C15" s="93">
        <v>510400</v>
      </c>
      <c r="D15" s="94">
        <v>58600</v>
      </c>
      <c r="E15" s="94">
        <v>68000</v>
      </c>
      <c r="F15" s="94">
        <v>100600</v>
      </c>
      <c r="G15" s="94">
        <v>135000</v>
      </c>
      <c r="H15" s="94">
        <v>96500</v>
      </c>
      <c r="I15" s="94">
        <v>36400</v>
      </c>
      <c r="J15" s="90">
        <v>80.06</v>
      </c>
    </row>
    <row r="16" spans="1:11" s="17" customFormat="1" ht="15" customHeight="1">
      <c r="A16" s="212" t="s">
        <v>2</v>
      </c>
      <c r="B16" s="213"/>
      <c r="C16" s="93">
        <v>402100</v>
      </c>
      <c r="D16" s="94">
        <v>35200</v>
      </c>
      <c r="E16" s="94">
        <v>63700</v>
      </c>
      <c r="F16" s="94">
        <v>68800</v>
      </c>
      <c r="G16" s="94">
        <v>108600</v>
      </c>
      <c r="H16" s="94">
        <v>87600</v>
      </c>
      <c r="I16" s="94">
        <v>26800</v>
      </c>
      <c r="J16" s="107">
        <v>82.15</v>
      </c>
    </row>
    <row r="17" spans="1:11" s="17" customFormat="1" ht="15" customHeight="1">
      <c r="A17" s="212" t="s">
        <v>28</v>
      </c>
      <c r="B17" s="213"/>
      <c r="C17" s="93">
        <v>4601600</v>
      </c>
      <c r="D17" s="94">
        <v>1077600</v>
      </c>
      <c r="E17" s="94">
        <v>942800</v>
      </c>
      <c r="F17" s="94">
        <v>892400</v>
      </c>
      <c r="G17" s="94">
        <v>772400</v>
      </c>
      <c r="H17" s="94">
        <v>390000</v>
      </c>
      <c r="I17" s="94">
        <v>196600</v>
      </c>
      <c r="J17" s="90">
        <v>61.02</v>
      </c>
    </row>
    <row r="18" spans="1:11" s="17" customFormat="1" ht="15" customHeight="1">
      <c r="A18" s="212" t="s">
        <v>3</v>
      </c>
      <c r="B18" s="213"/>
      <c r="C18" s="93">
        <v>671400</v>
      </c>
      <c r="D18" s="94">
        <v>142800</v>
      </c>
      <c r="E18" s="94">
        <v>122000</v>
      </c>
      <c r="F18" s="94">
        <v>137300</v>
      </c>
      <c r="G18" s="94">
        <v>146200</v>
      </c>
      <c r="H18" s="94">
        <v>69300</v>
      </c>
      <c r="I18" s="94">
        <v>24000</v>
      </c>
      <c r="J18" s="90">
        <v>63.11</v>
      </c>
    </row>
    <row r="19" spans="1:11" s="17" customFormat="1" ht="15" customHeight="1">
      <c r="A19" s="212" t="s">
        <v>0</v>
      </c>
      <c r="B19" s="213"/>
      <c r="C19" s="93">
        <v>1580900</v>
      </c>
      <c r="D19" s="94">
        <v>197600</v>
      </c>
      <c r="E19" s="94">
        <v>247600</v>
      </c>
      <c r="F19" s="94">
        <v>329600</v>
      </c>
      <c r="G19" s="94">
        <v>410800</v>
      </c>
      <c r="H19" s="94">
        <v>261800</v>
      </c>
      <c r="I19" s="94">
        <v>80600</v>
      </c>
      <c r="J19" s="105">
        <v>74.64</v>
      </c>
    </row>
    <row r="20" spans="1:11" s="17" customFormat="1" ht="15" customHeight="1">
      <c r="A20" s="212" t="s">
        <v>55</v>
      </c>
      <c r="B20" s="213"/>
      <c r="C20" s="93">
        <v>299300</v>
      </c>
      <c r="D20" s="94">
        <v>41000</v>
      </c>
      <c r="E20" s="94">
        <v>42600</v>
      </c>
      <c r="F20" s="94">
        <v>54800</v>
      </c>
      <c r="G20" s="94">
        <v>76900</v>
      </c>
      <c r="H20" s="94">
        <v>51200</v>
      </c>
      <c r="I20" s="94">
        <v>19100</v>
      </c>
      <c r="J20" s="90">
        <v>77.16</v>
      </c>
    </row>
    <row r="21" spans="1:11" s="17" customFormat="1" ht="15" customHeight="1">
      <c r="A21" s="212" t="s">
        <v>30</v>
      </c>
      <c r="B21" s="213"/>
      <c r="C21" s="93">
        <v>321000</v>
      </c>
      <c r="D21" s="94">
        <v>35300</v>
      </c>
      <c r="E21" s="94">
        <v>34200</v>
      </c>
      <c r="F21" s="94">
        <v>34700</v>
      </c>
      <c r="G21" s="94">
        <v>44900</v>
      </c>
      <c r="H21" s="94">
        <v>89500</v>
      </c>
      <c r="I21" s="94">
        <v>76500</v>
      </c>
      <c r="J21" s="90">
        <v>112.62</v>
      </c>
    </row>
    <row r="22" spans="1:11" s="17" customFormat="1" ht="15" customHeight="1">
      <c r="A22" s="212" t="s">
        <v>12</v>
      </c>
      <c r="B22" s="213"/>
      <c r="C22" s="93">
        <v>273900</v>
      </c>
      <c r="D22" s="94">
        <v>21000</v>
      </c>
      <c r="E22" s="94">
        <v>38800</v>
      </c>
      <c r="F22" s="94">
        <v>38400</v>
      </c>
      <c r="G22" s="94">
        <v>54100</v>
      </c>
      <c r="H22" s="94">
        <v>70400</v>
      </c>
      <c r="I22" s="94">
        <v>42900</v>
      </c>
      <c r="J22" s="90">
        <v>97.95</v>
      </c>
    </row>
    <row r="23" spans="1:11" s="17" customFormat="1" ht="15" customHeight="1">
      <c r="A23" s="212" t="s">
        <v>31</v>
      </c>
      <c r="B23" s="213"/>
      <c r="C23" s="93">
        <v>302700</v>
      </c>
      <c r="D23" s="94">
        <v>28000</v>
      </c>
      <c r="E23" s="94">
        <v>38600</v>
      </c>
      <c r="F23" s="94">
        <v>38300</v>
      </c>
      <c r="G23" s="94">
        <v>43900</v>
      </c>
      <c r="H23" s="94">
        <v>86600</v>
      </c>
      <c r="I23" s="94">
        <v>58600</v>
      </c>
      <c r="J23" s="90">
        <v>102.83</v>
      </c>
    </row>
    <row r="24" spans="1:11" s="17" customFormat="1" ht="15" customHeight="1">
      <c r="A24" s="212" t="s">
        <v>4</v>
      </c>
      <c r="B24" s="213"/>
      <c r="C24" s="93">
        <v>1096800</v>
      </c>
      <c r="D24" s="94">
        <v>187700</v>
      </c>
      <c r="E24" s="94">
        <v>174600</v>
      </c>
      <c r="F24" s="94">
        <v>212400</v>
      </c>
      <c r="G24" s="94">
        <v>222300</v>
      </c>
      <c r="H24" s="94">
        <v>161100</v>
      </c>
      <c r="I24" s="94">
        <v>95100</v>
      </c>
      <c r="J24" s="90">
        <v>76.63</v>
      </c>
    </row>
    <row r="25" spans="1:11" s="19" customFormat="1" ht="15" customHeight="1">
      <c r="A25" s="212" t="s">
        <v>5</v>
      </c>
      <c r="B25" s="213"/>
      <c r="C25" s="93">
        <v>692800</v>
      </c>
      <c r="D25" s="94">
        <v>139300</v>
      </c>
      <c r="E25" s="94">
        <v>99600</v>
      </c>
      <c r="F25" s="94">
        <v>132500</v>
      </c>
      <c r="G25" s="94">
        <v>142200</v>
      </c>
      <c r="H25" s="94">
        <v>91100</v>
      </c>
      <c r="I25" s="94">
        <v>59400</v>
      </c>
      <c r="J25" s="90">
        <v>75.19</v>
      </c>
      <c r="K25" s="18"/>
    </row>
    <row r="26" spans="1:11" s="17" customFormat="1" ht="15" customHeight="1">
      <c r="A26" s="212" t="s">
        <v>6</v>
      </c>
      <c r="B26" s="213"/>
      <c r="C26" s="93">
        <v>1343200</v>
      </c>
      <c r="D26" s="94">
        <v>279500</v>
      </c>
      <c r="E26" s="101">
        <v>273300</v>
      </c>
      <c r="F26" s="101">
        <v>318400</v>
      </c>
      <c r="G26" s="101">
        <v>235600</v>
      </c>
      <c r="H26" s="101">
        <v>116900</v>
      </c>
      <c r="I26" s="101">
        <v>59000</v>
      </c>
      <c r="J26" s="105">
        <v>62.92</v>
      </c>
    </row>
    <row r="27" spans="1:11" s="17" customFormat="1" ht="15" customHeight="1">
      <c r="A27" s="212" t="s">
        <v>32</v>
      </c>
      <c r="B27" s="213"/>
      <c r="C27" s="93">
        <v>350700</v>
      </c>
      <c r="D27" s="94">
        <v>31300</v>
      </c>
      <c r="E27" s="94">
        <v>59700</v>
      </c>
      <c r="F27" s="94">
        <v>76100</v>
      </c>
      <c r="G27" s="94">
        <v>85500</v>
      </c>
      <c r="H27" s="94">
        <v>60900</v>
      </c>
      <c r="I27" s="94">
        <v>25600</v>
      </c>
      <c r="J27" s="90">
        <v>79.39</v>
      </c>
    </row>
    <row r="28" spans="1:11" s="17" customFormat="1" ht="15" customHeight="1">
      <c r="A28" s="212" t="s">
        <v>7</v>
      </c>
      <c r="B28" s="213"/>
      <c r="C28" s="93">
        <v>717100</v>
      </c>
      <c r="D28" s="94">
        <v>76000</v>
      </c>
      <c r="E28" s="94">
        <v>107300</v>
      </c>
      <c r="F28" s="94">
        <v>160200</v>
      </c>
      <c r="G28" s="94">
        <v>175200</v>
      </c>
      <c r="H28" s="94">
        <v>119200</v>
      </c>
      <c r="I28" s="94">
        <v>44200</v>
      </c>
      <c r="J28" s="105">
        <v>77.38</v>
      </c>
    </row>
    <row r="29" spans="1:11" s="17" customFormat="1" ht="15" customHeight="1">
      <c r="A29" s="212" t="s">
        <v>33</v>
      </c>
      <c r="B29" s="213"/>
      <c r="C29" s="93">
        <v>293500</v>
      </c>
      <c r="D29" s="94">
        <v>37100</v>
      </c>
      <c r="E29" s="94">
        <v>41600</v>
      </c>
      <c r="F29" s="94">
        <v>37100</v>
      </c>
      <c r="G29" s="94">
        <v>46200</v>
      </c>
      <c r="H29" s="94">
        <v>77800</v>
      </c>
      <c r="I29" s="94">
        <v>45600</v>
      </c>
      <c r="J29" s="105">
        <v>95.68</v>
      </c>
    </row>
    <row r="30" spans="1:11" s="17" customFormat="1" ht="15" customHeight="1">
      <c r="A30" s="212" t="s">
        <v>8</v>
      </c>
      <c r="B30" s="213"/>
      <c r="C30" s="93">
        <v>505100</v>
      </c>
      <c r="D30" s="94">
        <v>66600</v>
      </c>
      <c r="E30" s="94">
        <v>80600</v>
      </c>
      <c r="F30" s="94">
        <v>86700</v>
      </c>
      <c r="G30" s="94">
        <v>109500</v>
      </c>
      <c r="H30" s="94">
        <v>109400</v>
      </c>
      <c r="I30" s="94">
        <v>40200</v>
      </c>
      <c r="J30" s="90">
        <v>80.97</v>
      </c>
    </row>
    <row r="31" spans="1:11" s="17" customFormat="1" ht="15" customHeight="1">
      <c r="A31" s="212" t="s">
        <v>9</v>
      </c>
      <c r="B31" s="213"/>
      <c r="C31" s="93">
        <v>423200</v>
      </c>
      <c r="D31" s="94">
        <v>44400</v>
      </c>
      <c r="E31" s="94">
        <v>71800</v>
      </c>
      <c r="F31" s="94">
        <v>79300</v>
      </c>
      <c r="G31" s="94">
        <v>91900</v>
      </c>
      <c r="H31" s="94">
        <v>93000</v>
      </c>
      <c r="I31" s="94">
        <v>34700</v>
      </c>
      <c r="J31" s="107">
        <v>82.39</v>
      </c>
    </row>
    <row r="32" spans="1:11" s="17" customFormat="1" ht="15" customHeight="1">
      <c r="A32" s="214" t="s">
        <v>10</v>
      </c>
      <c r="B32" s="213"/>
      <c r="C32" s="93">
        <v>744700</v>
      </c>
      <c r="D32" s="95">
        <v>162900</v>
      </c>
      <c r="E32" s="95">
        <v>145200</v>
      </c>
      <c r="F32" s="95">
        <v>143500</v>
      </c>
      <c r="G32" s="95">
        <v>158800</v>
      </c>
      <c r="H32" s="95">
        <v>82600</v>
      </c>
      <c r="I32" s="95">
        <v>35500</v>
      </c>
      <c r="J32" s="90">
        <v>65.23</v>
      </c>
    </row>
    <row r="33" spans="1:10" s="17" customFormat="1" ht="15" customHeight="1">
      <c r="A33" s="212" t="s">
        <v>34</v>
      </c>
      <c r="B33" s="213"/>
      <c r="C33" s="93">
        <v>306300</v>
      </c>
      <c r="D33" s="94">
        <v>38900</v>
      </c>
      <c r="E33" s="94">
        <v>55500</v>
      </c>
      <c r="F33" s="94">
        <v>50200</v>
      </c>
      <c r="G33" s="94">
        <v>55200</v>
      </c>
      <c r="H33" s="94">
        <v>64200</v>
      </c>
      <c r="I33" s="94">
        <v>36400</v>
      </c>
      <c r="J33" s="105">
        <v>85.29</v>
      </c>
    </row>
    <row r="34" spans="1:10" ht="15" customHeight="1">
      <c r="A34" s="126"/>
      <c r="B34" s="71"/>
      <c r="C34" s="126"/>
      <c r="D34" s="126"/>
      <c r="E34" s="126"/>
      <c r="F34" s="126"/>
      <c r="G34" s="126"/>
      <c r="H34" s="126"/>
      <c r="I34" s="126"/>
      <c r="J34" s="126"/>
    </row>
  </sheetData>
  <mergeCells count="25">
    <mergeCell ref="A31:B31"/>
    <mergeCell ref="A24:B24"/>
    <mergeCell ref="A25:B25"/>
    <mergeCell ref="A26:B26"/>
    <mergeCell ref="J10:J11"/>
    <mergeCell ref="A13:B13"/>
    <mergeCell ref="A10:B11"/>
    <mergeCell ref="A15:B15"/>
    <mergeCell ref="A16:B16"/>
    <mergeCell ref="A33:B33"/>
    <mergeCell ref="D10:I10"/>
    <mergeCell ref="C10:C11"/>
    <mergeCell ref="A32:B32"/>
    <mergeCell ref="A18:B18"/>
    <mergeCell ref="A19:B19"/>
    <mergeCell ref="A20:B20"/>
    <mergeCell ref="A21:B21"/>
    <mergeCell ref="A22:B22"/>
    <mergeCell ref="A23:B23"/>
    <mergeCell ref="A14:B14"/>
    <mergeCell ref="A17:B17"/>
    <mergeCell ref="A27:B27"/>
    <mergeCell ref="A28:B28"/>
    <mergeCell ref="A29:B29"/>
    <mergeCell ref="A30:B30"/>
  </mergeCells>
  <phoneticPr fontId="6"/>
  <hyperlinks>
    <hyperlink ref="A1" location="目次!A1" display="［戻る］" xr:uid="{00000000-0004-0000-14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syncVertical="1" syncRef="A1" transitionEvaluation="1" codeName="Sheet22">
    <tabColor theme="6"/>
    <pageSetUpPr fitToPage="1"/>
  </sheetPr>
  <dimension ref="A1:P35"/>
  <sheetViews>
    <sheetView showGridLines="0" zoomScaleNormal="100" zoomScaleSheetLayoutView="100" workbookViewId="0">
      <selection activeCell="H5" sqref="H5"/>
    </sheetView>
  </sheetViews>
  <sheetFormatPr defaultRowHeight="15" customHeight="1"/>
  <cols>
    <col min="1" max="1" width="3.75" style="11" customWidth="1"/>
    <col min="2" max="2" width="10" style="11" customWidth="1"/>
    <col min="3" max="15" width="12.5" style="11" customWidth="1"/>
    <col min="16" max="16" width="9" style="12" customWidth="1"/>
    <col min="17" max="16384" width="9" style="11"/>
  </cols>
  <sheetData>
    <row r="1" spans="1:16" s="20" customFormat="1" ht="15" customHeight="1">
      <c r="A1" s="23" t="s">
        <v>58</v>
      </c>
      <c r="B1" s="7"/>
      <c r="C1" s="5"/>
      <c r="D1" s="5"/>
      <c r="E1" s="5"/>
      <c r="F1" s="5"/>
      <c r="G1" s="5"/>
      <c r="H1" s="5"/>
      <c r="I1" s="5"/>
      <c r="J1" s="5"/>
      <c r="K1" s="5"/>
      <c r="L1" s="5"/>
      <c r="M1" s="5"/>
      <c r="N1" s="5"/>
    </row>
    <row r="2" spans="1:16" ht="15" customHeight="1">
      <c r="A2" s="165"/>
      <c r="B2" s="165"/>
      <c r="C2" s="165"/>
      <c r="D2" s="165"/>
      <c r="E2" s="165"/>
      <c r="F2" s="165"/>
      <c r="G2" s="165"/>
      <c r="H2" s="165"/>
      <c r="I2" s="165"/>
      <c r="J2" s="165"/>
      <c r="K2" s="165"/>
      <c r="L2" s="165"/>
      <c r="M2" s="165"/>
      <c r="N2" s="165"/>
      <c r="O2" s="165"/>
      <c r="P2" s="11"/>
    </row>
    <row r="3" spans="1:16" ht="15" customHeight="1">
      <c r="A3" s="120"/>
      <c r="B3" s="43" t="s">
        <v>309</v>
      </c>
      <c r="C3" s="165"/>
      <c r="D3" s="165"/>
      <c r="E3" s="165"/>
      <c r="F3" s="165"/>
      <c r="G3" s="165"/>
      <c r="H3" s="165"/>
      <c r="I3" s="165"/>
      <c r="J3" s="165"/>
      <c r="K3" s="165"/>
      <c r="L3" s="165"/>
      <c r="M3" s="165"/>
      <c r="N3" s="165"/>
      <c r="O3" s="165"/>
      <c r="P3" s="11"/>
    </row>
    <row r="4" spans="1:16" ht="15" customHeight="1">
      <c r="A4" s="120"/>
      <c r="B4" s="165"/>
      <c r="C4" s="165"/>
      <c r="D4" s="165"/>
      <c r="E4" s="165"/>
      <c r="F4" s="165"/>
      <c r="G4" s="165"/>
      <c r="H4" s="165"/>
      <c r="I4" s="165"/>
      <c r="J4" s="165"/>
      <c r="K4" s="165"/>
      <c r="L4" s="165"/>
      <c r="M4" s="165"/>
      <c r="N4" s="165"/>
      <c r="O4" s="165"/>
      <c r="P4" s="11"/>
    </row>
    <row r="5" spans="1:16" ht="15" customHeight="1">
      <c r="A5" s="165"/>
      <c r="B5" s="120" t="s">
        <v>325</v>
      </c>
      <c r="C5" s="165"/>
      <c r="D5" s="165"/>
      <c r="E5" s="165"/>
      <c r="F5" s="165"/>
      <c r="G5" s="165"/>
      <c r="H5" s="165"/>
      <c r="I5" s="165"/>
      <c r="J5" s="165"/>
      <c r="K5" s="165"/>
      <c r="L5" s="165"/>
      <c r="M5" s="165"/>
      <c r="N5" s="165"/>
      <c r="O5" s="165"/>
      <c r="P5" s="11"/>
    </row>
    <row r="6" spans="1:16" ht="15" customHeight="1">
      <c r="A6" s="165"/>
      <c r="B6" s="165"/>
      <c r="C6" s="165"/>
      <c r="D6" s="165"/>
      <c r="E6" s="165"/>
      <c r="F6" s="165"/>
      <c r="G6" s="165"/>
      <c r="H6" s="165"/>
      <c r="I6" s="165"/>
      <c r="J6" s="165"/>
      <c r="K6" s="165"/>
      <c r="L6" s="165"/>
      <c r="M6" s="165"/>
      <c r="N6" s="165"/>
      <c r="O6" s="165"/>
      <c r="P6" s="11"/>
    </row>
    <row r="7" spans="1:16" ht="15" customHeight="1">
      <c r="A7" s="165"/>
      <c r="B7" s="165" t="s">
        <v>187</v>
      </c>
      <c r="C7" s="165"/>
      <c r="D7" s="165"/>
      <c r="E7" s="165"/>
      <c r="F7" s="165"/>
      <c r="G7" s="165"/>
      <c r="H7" s="165"/>
      <c r="I7" s="165"/>
      <c r="J7" s="165"/>
      <c r="K7" s="165"/>
      <c r="L7" s="165"/>
      <c r="M7" s="165"/>
      <c r="N7" s="165"/>
      <c r="O7" s="165"/>
      <c r="P7" s="11"/>
    </row>
    <row r="8" spans="1:16" ht="30" customHeight="1">
      <c r="A8" s="165"/>
      <c r="B8" s="215" t="s">
        <v>188</v>
      </c>
      <c r="C8" s="215"/>
      <c r="D8" s="215"/>
      <c r="E8" s="215"/>
      <c r="F8" s="215"/>
      <c r="G8" s="215"/>
      <c r="H8" s="215"/>
      <c r="I8" s="215"/>
      <c r="J8" s="215"/>
      <c r="K8" s="215"/>
      <c r="L8" s="215"/>
      <c r="M8" s="215"/>
      <c r="N8" s="215"/>
      <c r="O8" s="215"/>
      <c r="P8" s="11"/>
    </row>
    <row r="9" spans="1:16" ht="15" customHeight="1" thickBot="1">
      <c r="A9" s="59"/>
      <c r="B9" s="121"/>
      <c r="C9" s="121"/>
      <c r="D9" s="121"/>
      <c r="E9" s="121"/>
      <c r="F9" s="121"/>
      <c r="G9" s="121"/>
      <c r="H9" s="121"/>
      <c r="I9" s="121"/>
      <c r="J9" s="121"/>
      <c r="K9" s="121"/>
      <c r="L9" s="121"/>
      <c r="M9" s="121"/>
      <c r="N9" s="121"/>
      <c r="O9" s="46" t="s">
        <v>321</v>
      </c>
      <c r="P9" s="11"/>
    </row>
    <row r="10" spans="1:16" ht="15" customHeight="1" thickTop="1">
      <c r="A10" s="208" t="s">
        <v>26</v>
      </c>
      <c r="B10" s="209"/>
      <c r="C10" s="242" t="s">
        <v>27</v>
      </c>
      <c r="D10" s="223" t="s">
        <v>189</v>
      </c>
      <c r="E10" s="229"/>
      <c r="F10" s="229"/>
      <c r="G10" s="229"/>
      <c r="H10" s="229"/>
      <c r="I10" s="229"/>
      <c r="J10" s="223" t="s">
        <v>190</v>
      </c>
      <c r="K10" s="229"/>
      <c r="L10" s="229"/>
      <c r="M10" s="229"/>
      <c r="N10" s="229"/>
      <c r="O10" s="229"/>
    </row>
    <row r="11" spans="1:16" ht="15" customHeight="1">
      <c r="A11" s="225"/>
      <c r="B11" s="226"/>
      <c r="C11" s="244"/>
      <c r="D11" s="224" t="s">
        <v>27</v>
      </c>
      <c r="E11" s="227" t="s">
        <v>191</v>
      </c>
      <c r="F11" s="129"/>
      <c r="G11" s="129"/>
      <c r="H11" s="130"/>
      <c r="I11" s="243" t="s">
        <v>195</v>
      </c>
      <c r="J11" s="243" t="s">
        <v>27</v>
      </c>
      <c r="K11" s="233" t="s">
        <v>191</v>
      </c>
      <c r="L11" s="129"/>
      <c r="M11" s="129"/>
      <c r="N11" s="130"/>
      <c r="O11" s="227" t="s">
        <v>195</v>
      </c>
    </row>
    <row r="12" spans="1:16" ht="30" customHeight="1">
      <c r="A12" s="225"/>
      <c r="B12" s="226"/>
      <c r="C12" s="243"/>
      <c r="D12" s="224"/>
      <c r="E12" s="224"/>
      <c r="F12" s="157" t="s">
        <v>192</v>
      </c>
      <c r="G12" s="157" t="s">
        <v>193</v>
      </c>
      <c r="H12" s="157" t="s">
        <v>194</v>
      </c>
      <c r="I12" s="224"/>
      <c r="J12" s="224"/>
      <c r="K12" s="224"/>
      <c r="L12" s="157" t="s">
        <v>192</v>
      </c>
      <c r="M12" s="157" t="s">
        <v>193</v>
      </c>
      <c r="N12" s="157" t="s">
        <v>194</v>
      </c>
      <c r="O12" s="227"/>
    </row>
    <row r="13" spans="1:16" ht="15" customHeight="1">
      <c r="A13" s="68"/>
      <c r="B13" s="123"/>
      <c r="C13" s="124"/>
      <c r="D13" s="125"/>
      <c r="E13" s="125"/>
      <c r="F13" s="125"/>
      <c r="G13" s="125"/>
      <c r="H13" s="125"/>
      <c r="I13" s="125"/>
      <c r="J13" s="125"/>
      <c r="K13" s="125"/>
      <c r="L13" s="125"/>
      <c r="M13" s="125"/>
      <c r="N13" s="125"/>
      <c r="O13" s="125"/>
    </row>
    <row r="14" spans="1:16" s="17" customFormat="1" ht="15" customHeight="1">
      <c r="A14" s="214" t="s">
        <v>13</v>
      </c>
      <c r="B14" s="213"/>
      <c r="C14" s="110">
        <v>861000</v>
      </c>
      <c r="D14" s="111">
        <v>324000</v>
      </c>
      <c r="E14" s="111">
        <v>311000</v>
      </c>
      <c r="F14" s="111">
        <v>27000</v>
      </c>
      <c r="G14" s="111">
        <v>42000</v>
      </c>
      <c r="H14" s="111">
        <v>259000</v>
      </c>
      <c r="I14" s="111">
        <v>2000</v>
      </c>
      <c r="J14" s="111">
        <v>429000</v>
      </c>
      <c r="K14" s="111">
        <v>10000</v>
      </c>
      <c r="L14" s="111">
        <v>1000</v>
      </c>
      <c r="M14" s="111">
        <v>0</v>
      </c>
      <c r="N14" s="111">
        <v>9000</v>
      </c>
      <c r="O14" s="111">
        <v>418000</v>
      </c>
    </row>
    <row r="15" spans="1:16" s="17" customFormat="1" ht="15" customHeight="1">
      <c r="A15" s="212" t="s">
        <v>1</v>
      </c>
      <c r="B15" s="213"/>
      <c r="C15" s="110">
        <v>518000</v>
      </c>
      <c r="D15" s="111">
        <v>189000</v>
      </c>
      <c r="E15" s="111">
        <v>186000</v>
      </c>
      <c r="F15" s="111">
        <v>22000</v>
      </c>
      <c r="G15" s="111">
        <v>33000</v>
      </c>
      <c r="H15" s="111">
        <v>146000</v>
      </c>
      <c r="I15" s="111">
        <v>1000</v>
      </c>
      <c r="J15" s="111">
        <v>289000</v>
      </c>
      <c r="K15" s="111">
        <v>4000</v>
      </c>
      <c r="L15" s="111">
        <v>0</v>
      </c>
      <c r="M15" s="111">
        <v>1000</v>
      </c>
      <c r="N15" s="111">
        <v>4000</v>
      </c>
      <c r="O15" s="111">
        <v>285000</v>
      </c>
    </row>
    <row r="16" spans="1:16" s="17" customFormat="1" ht="15" customHeight="1">
      <c r="A16" s="212" t="s">
        <v>11</v>
      </c>
      <c r="B16" s="213"/>
      <c r="C16" s="112">
        <v>515000</v>
      </c>
      <c r="D16" s="113">
        <v>256000</v>
      </c>
      <c r="E16" s="113">
        <v>251000</v>
      </c>
      <c r="F16" s="113">
        <v>27000</v>
      </c>
      <c r="G16" s="113">
        <v>37000</v>
      </c>
      <c r="H16" s="113">
        <v>203000</v>
      </c>
      <c r="I16" s="113">
        <v>1000</v>
      </c>
      <c r="J16" s="113">
        <v>192000</v>
      </c>
      <c r="K16" s="113">
        <v>13000</v>
      </c>
      <c r="L16" s="113">
        <v>1000</v>
      </c>
      <c r="M16" s="113">
        <v>1000</v>
      </c>
      <c r="N16" s="113">
        <v>12000</v>
      </c>
      <c r="O16" s="113">
        <v>178000</v>
      </c>
    </row>
    <row r="17" spans="1:16" s="17" customFormat="1" ht="15" customHeight="1">
      <c r="A17" s="212" t="s">
        <v>2</v>
      </c>
      <c r="B17" s="213"/>
      <c r="C17" s="112">
        <v>399000</v>
      </c>
      <c r="D17" s="113">
        <v>196000</v>
      </c>
      <c r="E17" s="113">
        <v>191000</v>
      </c>
      <c r="F17" s="113">
        <v>21000</v>
      </c>
      <c r="G17" s="113">
        <v>31000</v>
      </c>
      <c r="H17" s="113">
        <v>154000</v>
      </c>
      <c r="I17" s="113">
        <v>2000</v>
      </c>
      <c r="J17" s="113">
        <v>149000</v>
      </c>
      <c r="K17" s="113">
        <v>15000</v>
      </c>
      <c r="L17" s="113">
        <v>2000</v>
      </c>
      <c r="M17" s="113">
        <v>2000</v>
      </c>
      <c r="N17" s="113">
        <v>13000</v>
      </c>
      <c r="O17" s="113">
        <v>132000</v>
      </c>
    </row>
    <row r="18" spans="1:16" s="17" customFormat="1" ht="15" customHeight="1">
      <c r="A18" s="212" t="s">
        <v>28</v>
      </c>
      <c r="B18" s="213"/>
      <c r="C18" s="112">
        <v>4609000</v>
      </c>
      <c r="D18" s="113">
        <v>1110000</v>
      </c>
      <c r="E18" s="113">
        <v>1059000</v>
      </c>
      <c r="F18" s="113">
        <v>190000</v>
      </c>
      <c r="G18" s="113">
        <v>180000</v>
      </c>
      <c r="H18" s="113">
        <v>801000</v>
      </c>
      <c r="I18" s="113">
        <v>12000</v>
      </c>
      <c r="J18" s="113">
        <v>2418000</v>
      </c>
      <c r="K18" s="113">
        <v>148000</v>
      </c>
      <c r="L18" s="113">
        <v>21000</v>
      </c>
      <c r="M18" s="113">
        <v>18000</v>
      </c>
      <c r="N18" s="113">
        <v>122000</v>
      </c>
      <c r="O18" s="113">
        <v>2252000</v>
      </c>
    </row>
    <row r="19" spans="1:16" s="17" customFormat="1" ht="15" customHeight="1">
      <c r="A19" s="212" t="s">
        <v>3</v>
      </c>
      <c r="B19" s="213"/>
      <c r="C19" s="112">
        <v>695000</v>
      </c>
      <c r="D19" s="113">
        <v>220000</v>
      </c>
      <c r="E19" s="113">
        <v>215000</v>
      </c>
      <c r="F19" s="113">
        <v>24000</v>
      </c>
      <c r="G19" s="113">
        <v>31000</v>
      </c>
      <c r="H19" s="113">
        <v>177000</v>
      </c>
      <c r="I19" s="113">
        <v>1000</v>
      </c>
      <c r="J19" s="113">
        <v>352000</v>
      </c>
      <c r="K19" s="113">
        <v>11000</v>
      </c>
      <c r="L19" s="113">
        <v>1000</v>
      </c>
      <c r="M19" s="113">
        <v>1000</v>
      </c>
      <c r="N19" s="113">
        <v>9000</v>
      </c>
      <c r="O19" s="113">
        <v>340000</v>
      </c>
    </row>
    <row r="20" spans="1:16" s="17" customFormat="1" ht="15" customHeight="1">
      <c r="A20" s="212" t="s">
        <v>0</v>
      </c>
      <c r="B20" s="213"/>
      <c r="C20" s="112">
        <v>1579000</v>
      </c>
      <c r="D20" s="113">
        <v>660000</v>
      </c>
      <c r="E20" s="113">
        <v>644000</v>
      </c>
      <c r="F20" s="113">
        <v>84000</v>
      </c>
      <c r="G20" s="113">
        <v>87000</v>
      </c>
      <c r="H20" s="113">
        <v>525000</v>
      </c>
      <c r="I20" s="113">
        <v>5000</v>
      </c>
      <c r="J20" s="113">
        <v>660000</v>
      </c>
      <c r="K20" s="113">
        <v>50000</v>
      </c>
      <c r="L20" s="113">
        <v>3000</v>
      </c>
      <c r="M20" s="113">
        <v>4000</v>
      </c>
      <c r="N20" s="113">
        <v>45000</v>
      </c>
      <c r="O20" s="113">
        <v>604000</v>
      </c>
    </row>
    <row r="21" spans="1:16" s="17" customFormat="1" ht="15" customHeight="1">
      <c r="A21" s="212" t="s">
        <v>55</v>
      </c>
      <c r="B21" s="213"/>
      <c r="C21" s="112">
        <v>306000</v>
      </c>
      <c r="D21" s="113">
        <v>127000</v>
      </c>
      <c r="E21" s="113">
        <v>124000</v>
      </c>
      <c r="F21" s="113">
        <v>12000</v>
      </c>
      <c r="G21" s="113">
        <v>21000</v>
      </c>
      <c r="H21" s="113">
        <v>100000</v>
      </c>
      <c r="I21" s="111">
        <v>0</v>
      </c>
      <c r="J21" s="113">
        <v>126000</v>
      </c>
      <c r="K21" s="113">
        <v>6000</v>
      </c>
      <c r="L21" s="111">
        <v>0</v>
      </c>
      <c r="M21" s="113">
        <v>1000</v>
      </c>
      <c r="N21" s="113">
        <v>4000</v>
      </c>
      <c r="O21" s="113">
        <v>120000</v>
      </c>
    </row>
    <row r="22" spans="1:16" s="17" customFormat="1" ht="15" customHeight="1">
      <c r="A22" s="212" t="s">
        <v>30</v>
      </c>
      <c r="B22" s="213"/>
      <c r="C22" s="112">
        <v>321000</v>
      </c>
      <c r="D22" s="113">
        <v>177000</v>
      </c>
      <c r="E22" s="113">
        <v>175000</v>
      </c>
      <c r="F22" s="113">
        <v>16000</v>
      </c>
      <c r="G22" s="113">
        <v>35000</v>
      </c>
      <c r="H22" s="113">
        <v>137000</v>
      </c>
      <c r="I22" s="113">
        <v>1000</v>
      </c>
      <c r="J22" s="113">
        <v>115000</v>
      </c>
      <c r="K22" s="113">
        <v>6000</v>
      </c>
      <c r="L22" s="113">
        <v>1000</v>
      </c>
      <c r="M22" s="113">
        <v>1000</v>
      </c>
      <c r="N22" s="113">
        <v>5000</v>
      </c>
      <c r="O22" s="113">
        <v>109000</v>
      </c>
    </row>
    <row r="23" spans="1:16" s="17" customFormat="1" ht="15" customHeight="1">
      <c r="A23" s="212" t="s">
        <v>12</v>
      </c>
      <c r="B23" s="213"/>
      <c r="C23" s="112">
        <v>266000</v>
      </c>
      <c r="D23" s="113">
        <v>139000</v>
      </c>
      <c r="E23" s="113">
        <v>137000</v>
      </c>
      <c r="F23" s="113">
        <v>13000</v>
      </c>
      <c r="G23" s="113">
        <v>24000</v>
      </c>
      <c r="H23" s="113">
        <v>102000</v>
      </c>
      <c r="I23" s="113">
        <v>1000</v>
      </c>
      <c r="J23" s="113">
        <v>100000</v>
      </c>
      <c r="K23" s="113">
        <v>6000</v>
      </c>
      <c r="L23" s="111">
        <v>0</v>
      </c>
      <c r="M23" s="111">
        <v>0</v>
      </c>
      <c r="N23" s="113">
        <v>5000</v>
      </c>
      <c r="O23" s="113">
        <v>94000</v>
      </c>
    </row>
    <row r="24" spans="1:16" s="17" customFormat="1" ht="15" customHeight="1">
      <c r="A24" s="212" t="s">
        <v>31</v>
      </c>
      <c r="B24" s="213"/>
      <c r="C24" s="112">
        <v>300000</v>
      </c>
      <c r="D24" s="113">
        <v>151000</v>
      </c>
      <c r="E24" s="113">
        <v>149000</v>
      </c>
      <c r="F24" s="113">
        <v>16000</v>
      </c>
      <c r="G24" s="113">
        <v>49000</v>
      </c>
      <c r="H24" s="113">
        <v>98000</v>
      </c>
      <c r="I24" s="113">
        <v>1000</v>
      </c>
      <c r="J24" s="113">
        <v>122000</v>
      </c>
      <c r="K24" s="113">
        <v>13000</v>
      </c>
      <c r="L24" s="113">
        <v>1000</v>
      </c>
      <c r="M24" s="113">
        <v>2000</v>
      </c>
      <c r="N24" s="113">
        <v>11000</v>
      </c>
      <c r="O24" s="113">
        <v>108000</v>
      </c>
    </row>
    <row r="25" spans="1:16" s="17" customFormat="1" ht="15" customHeight="1">
      <c r="A25" s="212" t="s">
        <v>4</v>
      </c>
      <c r="B25" s="213"/>
      <c r="C25" s="112">
        <v>1099000</v>
      </c>
      <c r="D25" s="113">
        <v>398000</v>
      </c>
      <c r="E25" s="113">
        <v>391000</v>
      </c>
      <c r="F25" s="113">
        <v>49000</v>
      </c>
      <c r="G25" s="113">
        <v>73000</v>
      </c>
      <c r="H25" s="113">
        <v>303000</v>
      </c>
      <c r="I25" s="113">
        <v>4000</v>
      </c>
      <c r="J25" s="113">
        <v>580000</v>
      </c>
      <c r="K25" s="113">
        <v>19000</v>
      </c>
      <c r="L25" s="113">
        <v>1000</v>
      </c>
      <c r="M25" s="113">
        <v>2000</v>
      </c>
      <c r="N25" s="113">
        <v>16000</v>
      </c>
      <c r="O25" s="113">
        <v>560000</v>
      </c>
    </row>
    <row r="26" spans="1:16" s="19" customFormat="1" ht="15" customHeight="1">
      <c r="A26" s="212" t="s">
        <v>5</v>
      </c>
      <c r="B26" s="213"/>
      <c r="C26" s="112">
        <v>678000</v>
      </c>
      <c r="D26" s="113">
        <v>246000</v>
      </c>
      <c r="E26" s="113">
        <v>234000</v>
      </c>
      <c r="F26" s="113">
        <v>36000</v>
      </c>
      <c r="G26" s="113">
        <v>43000</v>
      </c>
      <c r="H26" s="113">
        <v>180000</v>
      </c>
      <c r="I26" s="113">
        <v>2000</v>
      </c>
      <c r="J26" s="113">
        <v>319000</v>
      </c>
      <c r="K26" s="113">
        <v>8000</v>
      </c>
      <c r="L26" s="113">
        <v>1000</v>
      </c>
      <c r="M26" s="113">
        <v>1000</v>
      </c>
      <c r="N26" s="113">
        <v>6000</v>
      </c>
      <c r="O26" s="113">
        <v>310000</v>
      </c>
      <c r="P26" s="18"/>
    </row>
    <row r="27" spans="1:16" s="17" customFormat="1" ht="15" customHeight="1">
      <c r="A27" s="212" t="s">
        <v>6</v>
      </c>
      <c r="B27" s="213"/>
      <c r="C27" s="112">
        <v>1346000</v>
      </c>
      <c r="D27" s="113">
        <v>359000</v>
      </c>
      <c r="E27" s="147">
        <v>346000</v>
      </c>
      <c r="F27" s="147">
        <v>43000</v>
      </c>
      <c r="G27" s="147">
        <v>45000</v>
      </c>
      <c r="H27" s="147">
        <v>286000</v>
      </c>
      <c r="I27" s="147">
        <v>5000</v>
      </c>
      <c r="J27" s="147">
        <v>798000</v>
      </c>
      <c r="K27" s="147">
        <v>32000</v>
      </c>
      <c r="L27" s="147">
        <v>4000</v>
      </c>
      <c r="M27" s="147">
        <v>3000</v>
      </c>
      <c r="N27" s="147">
        <v>27000</v>
      </c>
      <c r="O27" s="147">
        <v>763000</v>
      </c>
    </row>
    <row r="28" spans="1:16" s="17" customFormat="1" ht="15" customHeight="1">
      <c r="A28" s="212" t="s">
        <v>32</v>
      </c>
      <c r="B28" s="213"/>
      <c r="C28" s="112">
        <v>346000</v>
      </c>
      <c r="D28" s="113">
        <v>158000</v>
      </c>
      <c r="E28" s="113">
        <v>154000</v>
      </c>
      <c r="F28" s="113">
        <v>12000</v>
      </c>
      <c r="G28" s="113">
        <v>20000</v>
      </c>
      <c r="H28" s="113">
        <v>130000</v>
      </c>
      <c r="I28" s="113">
        <v>1000</v>
      </c>
      <c r="J28" s="113">
        <v>135000</v>
      </c>
      <c r="K28" s="113">
        <v>5000</v>
      </c>
      <c r="L28" s="113">
        <v>1000</v>
      </c>
      <c r="M28" s="111">
        <v>0</v>
      </c>
      <c r="N28" s="113">
        <v>4000</v>
      </c>
      <c r="O28" s="113">
        <v>130000</v>
      </c>
    </row>
    <row r="29" spans="1:16" s="17" customFormat="1" ht="15" customHeight="1">
      <c r="A29" s="212" t="s">
        <v>7</v>
      </c>
      <c r="B29" s="213"/>
      <c r="C29" s="112">
        <v>707000</v>
      </c>
      <c r="D29" s="113">
        <v>327000</v>
      </c>
      <c r="E29" s="113">
        <v>323000</v>
      </c>
      <c r="F29" s="113">
        <v>35000</v>
      </c>
      <c r="G29" s="113">
        <v>37000</v>
      </c>
      <c r="H29" s="113">
        <v>271000</v>
      </c>
      <c r="I29" s="113">
        <v>2000</v>
      </c>
      <c r="J29" s="113">
        <v>281000</v>
      </c>
      <c r="K29" s="113">
        <v>16000</v>
      </c>
      <c r="L29" s="113">
        <v>1000</v>
      </c>
      <c r="M29" s="113">
        <v>1000</v>
      </c>
      <c r="N29" s="113">
        <v>14000</v>
      </c>
      <c r="O29" s="113">
        <v>263000</v>
      </c>
    </row>
    <row r="30" spans="1:16" s="17" customFormat="1" ht="15" customHeight="1">
      <c r="A30" s="212" t="s">
        <v>33</v>
      </c>
      <c r="B30" s="213"/>
      <c r="C30" s="112">
        <v>302000</v>
      </c>
      <c r="D30" s="113">
        <v>139000</v>
      </c>
      <c r="E30" s="113">
        <v>136000</v>
      </c>
      <c r="F30" s="113">
        <v>18000</v>
      </c>
      <c r="G30" s="113">
        <v>39000</v>
      </c>
      <c r="H30" s="113">
        <v>94000</v>
      </c>
      <c r="I30" s="113">
        <v>1000</v>
      </c>
      <c r="J30" s="113">
        <v>132000</v>
      </c>
      <c r="K30" s="113">
        <v>3000</v>
      </c>
      <c r="L30" s="111">
        <v>0</v>
      </c>
      <c r="M30" s="113">
        <v>1000</v>
      </c>
      <c r="N30" s="113">
        <v>3000</v>
      </c>
      <c r="O30" s="113">
        <v>128000</v>
      </c>
    </row>
    <row r="31" spans="1:16" s="17" customFormat="1" ht="15" customHeight="1">
      <c r="A31" s="212" t="s">
        <v>8</v>
      </c>
      <c r="B31" s="213"/>
      <c r="C31" s="112">
        <v>502000</v>
      </c>
      <c r="D31" s="113">
        <v>231000</v>
      </c>
      <c r="E31" s="113">
        <v>224000</v>
      </c>
      <c r="F31" s="113">
        <v>30000</v>
      </c>
      <c r="G31" s="113">
        <v>47000</v>
      </c>
      <c r="H31" s="113">
        <v>170000</v>
      </c>
      <c r="I31" s="113">
        <v>3000</v>
      </c>
      <c r="J31" s="113">
        <v>21700</v>
      </c>
      <c r="K31" s="113">
        <v>6000</v>
      </c>
      <c r="L31" s="113">
        <v>1000</v>
      </c>
      <c r="M31" s="113">
        <v>1000</v>
      </c>
      <c r="N31" s="113">
        <v>5000</v>
      </c>
      <c r="O31" s="113">
        <v>210000</v>
      </c>
    </row>
    <row r="32" spans="1:16" s="17" customFormat="1" ht="15" customHeight="1">
      <c r="A32" s="212" t="s">
        <v>9</v>
      </c>
      <c r="B32" s="213"/>
      <c r="C32" s="112">
        <v>418000</v>
      </c>
      <c r="D32" s="113">
        <v>177000</v>
      </c>
      <c r="E32" s="113">
        <v>170000</v>
      </c>
      <c r="F32" s="113">
        <v>18000</v>
      </c>
      <c r="G32" s="113">
        <v>29000</v>
      </c>
      <c r="H32" s="113">
        <v>134000</v>
      </c>
      <c r="I32" s="113">
        <v>1000</v>
      </c>
      <c r="J32" s="113">
        <v>189000</v>
      </c>
      <c r="K32" s="113">
        <v>11000</v>
      </c>
      <c r="L32" s="113">
        <v>1000</v>
      </c>
      <c r="M32" s="113">
        <v>1000</v>
      </c>
      <c r="N32" s="113">
        <v>9000</v>
      </c>
      <c r="O32" s="113">
        <v>177000</v>
      </c>
    </row>
    <row r="33" spans="1:15" s="17" customFormat="1" ht="15" customHeight="1">
      <c r="A33" s="214" t="s">
        <v>10</v>
      </c>
      <c r="B33" s="213"/>
      <c r="C33" s="112">
        <v>752000</v>
      </c>
      <c r="D33" s="114">
        <v>209000</v>
      </c>
      <c r="E33" s="114">
        <v>205000</v>
      </c>
      <c r="F33" s="114">
        <v>31000</v>
      </c>
      <c r="G33" s="114">
        <v>39000</v>
      </c>
      <c r="H33" s="114">
        <v>156000</v>
      </c>
      <c r="I33" s="114">
        <v>1000</v>
      </c>
      <c r="J33" s="114">
        <v>478000</v>
      </c>
      <c r="K33" s="114">
        <v>7000</v>
      </c>
      <c r="L33" s="111">
        <v>0</v>
      </c>
      <c r="M33" s="111">
        <v>0</v>
      </c>
      <c r="N33" s="114">
        <v>6000</v>
      </c>
      <c r="O33" s="114">
        <v>469000</v>
      </c>
    </row>
    <row r="34" spans="1:15" s="17" customFormat="1" ht="15" customHeight="1">
      <c r="A34" s="212" t="s">
        <v>34</v>
      </c>
      <c r="B34" s="213"/>
      <c r="C34" s="112">
        <v>309000</v>
      </c>
      <c r="D34" s="113">
        <v>120000</v>
      </c>
      <c r="E34" s="113">
        <v>116000</v>
      </c>
      <c r="F34" s="113">
        <v>15000</v>
      </c>
      <c r="G34" s="113">
        <v>29000</v>
      </c>
      <c r="H34" s="113">
        <v>84000</v>
      </c>
      <c r="I34" s="113">
        <v>1000</v>
      </c>
      <c r="J34" s="113">
        <v>155000</v>
      </c>
      <c r="K34" s="113">
        <v>6000</v>
      </c>
      <c r="L34" s="111">
        <v>0</v>
      </c>
      <c r="M34" s="111">
        <v>0</v>
      </c>
      <c r="N34" s="113">
        <v>5000</v>
      </c>
      <c r="O34" s="113">
        <v>149000</v>
      </c>
    </row>
    <row r="35" spans="1:15" ht="15" customHeight="1">
      <c r="A35" s="126"/>
      <c r="B35" s="71"/>
      <c r="C35" s="126"/>
      <c r="D35" s="126"/>
      <c r="E35" s="126"/>
      <c r="F35" s="126"/>
      <c r="G35" s="126"/>
      <c r="H35" s="126"/>
      <c r="I35" s="126"/>
      <c r="J35" s="126"/>
      <c r="K35" s="126"/>
      <c r="L35" s="126"/>
      <c r="M35" s="126"/>
      <c r="N35" s="126"/>
      <c r="O35" s="126"/>
    </row>
  </sheetData>
  <mergeCells count="32">
    <mergeCell ref="A14:B14"/>
    <mergeCell ref="A15:B15"/>
    <mergeCell ref="A27:B27"/>
    <mergeCell ref="A16:B16"/>
    <mergeCell ref="A17:B17"/>
    <mergeCell ref="A23:B23"/>
    <mergeCell ref="A24:B24"/>
    <mergeCell ref="A25:B25"/>
    <mergeCell ref="A26:B26"/>
    <mergeCell ref="A18:B18"/>
    <mergeCell ref="A19:B19"/>
    <mergeCell ref="A20:B20"/>
    <mergeCell ref="A21:B21"/>
    <mergeCell ref="A22:B22"/>
    <mergeCell ref="A34:B34"/>
    <mergeCell ref="A28:B28"/>
    <mergeCell ref="A29:B29"/>
    <mergeCell ref="A30:B30"/>
    <mergeCell ref="A31:B31"/>
    <mergeCell ref="A32:B32"/>
    <mergeCell ref="A33:B33"/>
    <mergeCell ref="B8:O8"/>
    <mergeCell ref="D10:I10"/>
    <mergeCell ref="O11:O12"/>
    <mergeCell ref="K11:K12"/>
    <mergeCell ref="J11:J12"/>
    <mergeCell ref="I11:I12"/>
    <mergeCell ref="D11:D12"/>
    <mergeCell ref="E11:E12"/>
    <mergeCell ref="C10:C12"/>
    <mergeCell ref="J10:O10"/>
    <mergeCell ref="A10:B12"/>
  </mergeCells>
  <phoneticPr fontId="6"/>
  <hyperlinks>
    <hyperlink ref="A1" location="目次!A1" display="［戻る］" xr:uid="{00000000-0004-0000-1500-000000000000}"/>
  </hyperlinks>
  <printOptions horizontalCentered="1"/>
  <pageMargins left="0.39370078740157483" right="0.39370078740157483" top="0.78740157480314965" bottom="0.39370078740157483" header="0" footer="0"/>
  <pageSetup paperSize="9" scale="80" fitToHeight="0" orientation="landscape"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syncVertical="1" syncRef="A1" transitionEvaluation="1" codeName="Sheet23">
    <tabColor theme="6"/>
    <pageSetUpPr fitToPage="1"/>
  </sheetPr>
  <dimension ref="A1:J34"/>
  <sheetViews>
    <sheetView showGridLines="0" zoomScaleNormal="100" zoomScaleSheetLayoutView="100" workbookViewId="0">
      <selection activeCell="D3" sqref="D3"/>
    </sheetView>
  </sheetViews>
  <sheetFormatPr defaultRowHeight="15" customHeight="1"/>
  <cols>
    <col min="1" max="1" width="3.75" style="11" customWidth="1"/>
    <col min="2" max="2" width="10" style="11" customWidth="1"/>
    <col min="3" max="9" width="18.75" style="11" customWidth="1"/>
    <col min="10" max="10" width="9" style="12" customWidth="1"/>
    <col min="11" max="16384" width="9" style="11"/>
  </cols>
  <sheetData>
    <row r="1" spans="1:10" s="20" customFormat="1" ht="15" customHeight="1">
      <c r="A1" s="23" t="s">
        <v>58</v>
      </c>
      <c r="B1" s="7"/>
      <c r="C1" s="5"/>
      <c r="D1" s="5"/>
      <c r="E1" s="5"/>
      <c r="F1" s="5"/>
      <c r="G1" s="5"/>
      <c r="H1" s="5"/>
    </row>
    <row r="2" spans="1:10" ht="15" customHeight="1">
      <c r="A2" s="165"/>
      <c r="B2" s="165"/>
      <c r="C2" s="165"/>
      <c r="D2" s="165"/>
      <c r="E2" s="165"/>
      <c r="F2" s="165"/>
      <c r="G2" s="165"/>
      <c r="H2" s="165"/>
      <c r="I2" s="165"/>
      <c r="J2" s="11"/>
    </row>
    <row r="3" spans="1:10" ht="15" customHeight="1">
      <c r="A3" s="120"/>
      <c r="B3" s="43" t="s">
        <v>309</v>
      </c>
      <c r="C3" s="165"/>
      <c r="D3" s="165"/>
      <c r="E3" s="165"/>
      <c r="F3" s="165"/>
      <c r="G3" s="165"/>
      <c r="H3" s="165"/>
      <c r="I3" s="165"/>
      <c r="J3" s="11"/>
    </row>
    <row r="4" spans="1:10" ht="15" customHeight="1">
      <c r="A4" s="120"/>
      <c r="B4" s="165"/>
      <c r="C4" s="165"/>
      <c r="D4" s="165"/>
      <c r="E4" s="165"/>
      <c r="F4" s="165"/>
      <c r="G4" s="165"/>
      <c r="H4" s="165"/>
      <c r="I4" s="165"/>
      <c r="J4" s="11"/>
    </row>
    <row r="5" spans="1:10" ht="15" customHeight="1">
      <c r="A5" s="165"/>
      <c r="B5" s="120" t="s">
        <v>326</v>
      </c>
      <c r="C5" s="165"/>
      <c r="D5" s="165"/>
      <c r="E5" s="165"/>
      <c r="F5" s="165"/>
      <c r="G5" s="165"/>
      <c r="H5" s="165"/>
      <c r="I5" s="165"/>
      <c r="J5" s="11"/>
    </row>
    <row r="6" spans="1:10" ht="15" customHeight="1">
      <c r="A6" s="165"/>
      <c r="B6" s="165"/>
      <c r="C6" s="165"/>
      <c r="D6" s="165"/>
      <c r="E6" s="165"/>
      <c r="F6" s="165"/>
      <c r="G6" s="165"/>
      <c r="H6" s="165"/>
      <c r="I6" s="165"/>
      <c r="J6" s="11"/>
    </row>
    <row r="7" spans="1:10" ht="15" customHeight="1">
      <c r="A7" s="165"/>
      <c r="B7" s="165" t="s">
        <v>197</v>
      </c>
      <c r="C7" s="165"/>
      <c r="D7" s="165"/>
      <c r="E7" s="165"/>
      <c r="F7" s="165"/>
      <c r="G7" s="165"/>
      <c r="H7" s="165"/>
      <c r="I7" s="165"/>
      <c r="J7" s="11"/>
    </row>
    <row r="8" spans="1:10" ht="15" customHeight="1">
      <c r="A8" s="165"/>
      <c r="B8" s="165" t="s">
        <v>303</v>
      </c>
      <c r="C8" s="165"/>
      <c r="D8" s="165"/>
      <c r="E8" s="165"/>
      <c r="F8" s="165"/>
      <c r="G8" s="165"/>
      <c r="H8" s="165"/>
      <c r="I8" s="165"/>
      <c r="J8" s="11"/>
    </row>
    <row r="9" spans="1:10" ht="15" customHeight="1" thickBot="1">
      <c r="A9" s="59"/>
      <c r="B9" s="121"/>
      <c r="C9" s="121"/>
      <c r="D9" s="121"/>
      <c r="E9" s="121"/>
      <c r="F9" s="121"/>
      <c r="G9" s="121"/>
      <c r="H9" s="121"/>
      <c r="I9" s="46" t="s">
        <v>321</v>
      </c>
      <c r="J9" s="11"/>
    </row>
    <row r="10" spans="1:10" ht="15" customHeight="1" thickTop="1">
      <c r="A10" s="208" t="s">
        <v>26</v>
      </c>
      <c r="B10" s="209"/>
      <c r="C10" s="242" t="s">
        <v>27</v>
      </c>
      <c r="D10" s="223" t="s">
        <v>199</v>
      </c>
      <c r="E10" s="229"/>
      <c r="F10" s="229"/>
      <c r="G10" s="229"/>
      <c r="H10" s="229"/>
      <c r="I10" s="229"/>
    </row>
    <row r="11" spans="1:10" ht="30" customHeight="1">
      <c r="A11" s="225"/>
      <c r="B11" s="226"/>
      <c r="C11" s="243"/>
      <c r="D11" s="157" t="s">
        <v>201</v>
      </c>
      <c r="E11" s="157" t="s">
        <v>198</v>
      </c>
      <c r="F11" s="157" t="s">
        <v>202</v>
      </c>
      <c r="G11" s="157" t="s">
        <v>203</v>
      </c>
      <c r="H11" s="157" t="s">
        <v>204</v>
      </c>
      <c r="I11" s="164" t="s">
        <v>200</v>
      </c>
    </row>
    <row r="12" spans="1:10" ht="15" customHeight="1">
      <c r="A12" s="68"/>
      <c r="B12" s="123"/>
      <c r="C12" s="124"/>
      <c r="D12" s="125"/>
      <c r="E12" s="125"/>
      <c r="F12" s="125"/>
      <c r="G12" s="125"/>
      <c r="H12" s="125"/>
      <c r="I12" s="125"/>
    </row>
    <row r="13" spans="1:10" s="17" customFormat="1" ht="15" customHeight="1">
      <c r="A13" s="214" t="s">
        <v>13</v>
      </c>
      <c r="B13" s="213"/>
      <c r="C13" s="88">
        <v>423700</v>
      </c>
      <c r="D13" s="89">
        <v>6500</v>
      </c>
      <c r="E13" s="89">
        <v>11900</v>
      </c>
      <c r="F13" s="89">
        <v>190700</v>
      </c>
      <c r="G13" s="89">
        <v>117100</v>
      </c>
      <c r="H13" s="89">
        <v>32800</v>
      </c>
      <c r="I13" s="89">
        <v>11500</v>
      </c>
    </row>
    <row r="14" spans="1:10" s="17" customFormat="1" ht="15" customHeight="1">
      <c r="A14" s="212" t="s">
        <v>1</v>
      </c>
      <c r="B14" s="213"/>
      <c r="C14" s="88">
        <v>232900</v>
      </c>
      <c r="D14" s="89">
        <v>5000</v>
      </c>
      <c r="E14" s="89">
        <v>7900</v>
      </c>
      <c r="F14" s="89">
        <v>105600</v>
      </c>
      <c r="G14" s="89">
        <v>56400</v>
      </c>
      <c r="H14" s="89">
        <v>30900</v>
      </c>
      <c r="I14" s="89">
        <v>7900</v>
      </c>
    </row>
    <row r="15" spans="1:10" s="17" customFormat="1" ht="15" customHeight="1">
      <c r="A15" s="212" t="s">
        <v>11</v>
      </c>
      <c r="B15" s="213"/>
      <c r="C15" s="93">
        <v>306100</v>
      </c>
      <c r="D15" s="94">
        <v>3500</v>
      </c>
      <c r="E15" s="94">
        <v>7400</v>
      </c>
      <c r="F15" s="94">
        <v>136400</v>
      </c>
      <c r="G15" s="94">
        <v>78400</v>
      </c>
      <c r="H15" s="94">
        <v>35900</v>
      </c>
      <c r="I15" s="94">
        <v>9700</v>
      </c>
    </row>
    <row r="16" spans="1:10" s="17" customFormat="1" ht="15" customHeight="1">
      <c r="A16" s="212" t="s">
        <v>2</v>
      </c>
      <c r="B16" s="213"/>
      <c r="C16" s="93">
        <v>236800</v>
      </c>
      <c r="D16" s="94">
        <v>3000</v>
      </c>
      <c r="E16" s="94">
        <v>18800</v>
      </c>
      <c r="F16" s="94">
        <v>105500</v>
      </c>
      <c r="G16" s="94">
        <v>60400</v>
      </c>
      <c r="H16" s="94">
        <v>23300</v>
      </c>
      <c r="I16" s="94">
        <v>5900</v>
      </c>
    </row>
    <row r="17" spans="1:10" s="17" customFormat="1" ht="15" customHeight="1">
      <c r="A17" s="212" t="s">
        <v>28</v>
      </c>
      <c r="B17" s="213"/>
      <c r="C17" s="93">
        <v>1985500</v>
      </c>
      <c r="D17" s="94">
        <v>19700</v>
      </c>
      <c r="E17" s="94">
        <v>26500</v>
      </c>
      <c r="F17" s="94">
        <v>787000</v>
      </c>
      <c r="G17" s="94">
        <v>569700</v>
      </c>
      <c r="H17" s="94">
        <v>218000</v>
      </c>
      <c r="I17" s="94">
        <v>67900</v>
      </c>
    </row>
    <row r="18" spans="1:10" s="17" customFormat="1" ht="15" customHeight="1">
      <c r="A18" s="212" t="s">
        <v>3</v>
      </c>
      <c r="B18" s="213"/>
      <c r="C18" s="93">
        <v>314400</v>
      </c>
      <c r="D18" s="94">
        <v>2700</v>
      </c>
      <c r="E18" s="94">
        <v>7600</v>
      </c>
      <c r="F18" s="94">
        <v>156400</v>
      </c>
      <c r="G18" s="94">
        <v>79300</v>
      </c>
      <c r="H18" s="94">
        <v>27700</v>
      </c>
      <c r="I18" s="94">
        <v>10300</v>
      </c>
    </row>
    <row r="19" spans="1:10" s="17" customFormat="1" ht="15" customHeight="1">
      <c r="A19" s="212" t="s">
        <v>0</v>
      </c>
      <c r="B19" s="213"/>
      <c r="C19" s="93">
        <v>928300</v>
      </c>
      <c r="D19" s="94">
        <v>6900</v>
      </c>
      <c r="E19" s="94">
        <v>38500</v>
      </c>
      <c r="F19" s="94">
        <v>429000</v>
      </c>
      <c r="G19" s="94">
        <v>248900</v>
      </c>
      <c r="H19" s="94">
        <v>72900</v>
      </c>
      <c r="I19" s="94">
        <v>29700</v>
      </c>
    </row>
    <row r="20" spans="1:10" s="17" customFormat="1" ht="15" customHeight="1">
      <c r="A20" s="212" t="s">
        <v>55</v>
      </c>
      <c r="B20" s="213"/>
      <c r="C20" s="93">
        <v>173500</v>
      </c>
      <c r="D20" s="94">
        <v>1700</v>
      </c>
      <c r="E20" s="94">
        <v>3500</v>
      </c>
      <c r="F20" s="94">
        <v>67100</v>
      </c>
      <c r="G20" s="94">
        <v>47100</v>
      </c>
      <c r="H20" s="94">
        <v>17800</v>
      </c>
      <c r="I20" s="94">
        <v>7200</v>
      </c>
    </row>
    <row r="21" spans="1:10" s="17" customFormat="1" ht="15" customHeight="1">
      <c r="A21" s="212" t="s">
        <v>30</v>
      </c>
      <c r="B21" s="213"/>
      <c r="C21" s="93">
        <v>213100</v>
      </c>
      <c r="D21" s="94">
        <v>4700</v>
      </c>
      <c r="E21" s="94">
        <v>6100</v>
      </c>
      <c r="F21" s="94">
        <v>68900</v>
      </c>
      <c r="G21" s="94">
        <v>55800</v>
      </c>
      <c r="H21" s="94">
        <v>51600</v>
      </c>
      <c r="I21" s="94">
        <v>10900</v>
      </c>
    </row>
    <row r="22" spans="1:10" s="17" customFormat="1" ht="15" customHeight="1">
      <c r="A22" s="212" t="s">
        <v>12</v>
      </c>
      <c r="B22" s="213"/>
      <c r="C22" s="93">
        <v>174200</v>
      </c>
      <c r="D22" s="94">
        <v>3600</v>
      </c>
      <c r="E22" s="94">
        <v>1600</v>
      </c>
      <c r="F22" s="94">
        <v>42300</v>
      </c>
      <c r="G22" s="94">
        <v>58300</v>
      </c>
      <c r="H22" s="94">
        <v>42900</v>
      </c>
      <c r="I22" s="94">
        <v>8200</v>
      </c>
    </row>
    <row r="23" spans="1:10" s="17" customFormat="1" ht="15" customHeight="1">
      <c r="A23" s="212" t="s">
        <v>31</v>
      </c>
      <c r="B23" s="213"/>
      <c r="C23" s="93">
        <v>189800</v>
      </c>
      <c r="D23" s="94">
        <v>4100</v>
      </c>
      <c r="E23" s="94">
        <v>2700</v>
      </c>
      <c r="F23" s="94">
        <v>39600</v>
      </c>
      <c r="G23" s="94">
        <v>58800</v>
      </c>
      <c r="H23" s="94">
        <v>57600</v>
      </c>
      <c r="I23" s="94">
        <v>9400</v>
      </c>
    </row>
    <row r="24" spans="1:10" s="17" customFormat="1" ht="15" customHeight="1">
      <c r="A24" s="212" t="s">
        <v>4</v>
      </c>
      <c r="B24" s="213"/>
      <c r="C24" s="93">
        <v>498900</v>
      </c>
      <c r="D24" s="94">
        <v>6800</v>
      </c>
      <c r="E24" s="94">
        <v>15600</v>
      </c>
      <c r="F24" s="94">
        <v>182700</v>
      </c>
      <c r="G24" s="94">
        <v>143400</v>
      </c>
      <c r="H24" s="94">
        <v>87200</v>
      </c>
      <c r="I24" s="94">
        <v>18800</v>
      </c>
    </row>
    <row r="25" spans="1:10" s="19" customFormat="1" ht="15" customHeight="1">
      <c r="A25" s="212" t="s">
        <v>5</v>
      </c>
      <c r="B25" s="213"/>
      <c r="C25" s="93">
        <v>362800</v>
      </c>
      <c r="D25" s="94">
        <v>3200</v>
      </c>
      <c r="E25" s="94">
        <v>8100</v>
      </c>
      <c r="F25" s="94">
        <v>106700</v>
      </c>
      <c r="G25" s="94">
        <v>95900</v>
      </c>
      <c r="H25" s="94">
        <v>48900</v>
      </c>
      <c r="I25" s="94">
        <v>14700</v>
      </c>
      <c r="J25" s="18"/>
    </row>
    <row r="26" spans="1:10" s="17" customFormat="1" ht="15" customHeight="1">
      <c r="A26" s="212" t="s">
        <v>6</v>
      </c>
      <c r="B26" s="213"/>
      <c r="C26" s="93">
        <v>524200</v>
      </c>
      <c r="D26" s="94">
        <v>4300</v>
      </c>
      <c r="E26" s="101">
        <v>15900</v>
      </c>
      <c r="F26" s="101">
        <v>219100</v>
      </c>
      <c r="G26" s="101">
        <v>144200</v>
      </c>
      <c r="H26" s="101">
        <v>50500</v>
      </c>
      <c r="I26" s="101">
        <v>20800</v>
      </c>
    </row>
    <row r="27" spans="1:10" s="17" customFormat="1" ht="15" customHeight="1">
      <c r="A27" s="212" t="s">
        <v>32</v>
      </c>
      <c r="B27" s="213"/>
      <c r="C27" s="93">
        <v>198900</v>
      </c>
      <c r="D27" s="94">
        <v>5200</v>
      </c>
      <c r="E27" s="94">
        <v>8700</v>
      </c>
      <c r="F27" s="94">
        <v>82200</v>
      </c>
      <c r="G27" s="94">
        <v>47900</v>
      </c>
      <c r="H27" s="94">
        <v>20000</v>
      </c>
      <c r="I27" s="94">
        <v>11100</v>
      </c>
    </row>
    <row r="28" spans="1:10" s="17" customFormat="1" ht="15" customHeight="1">
      <c r="A28" s="212" t="s">
        <v>7</v>
      </c>
      <c r="B28" s="213"/>
      <c r="C28" s="93">
        <v>409700</v>
      </c>
      <c r="D28" s="94">
        <v>12600</v>
      </c>
      <c r="E28" s="94">
        <v>33000</v>
      </c>
      <c r="F28" s="94">
        <v>169300</v>
      </c>
      <c r="G28" s="94">
        <v>120600</v>
      </c>
      <c r="H28" s="94">
        <v>35600</v>
      </c>
      <c r="I28" s="94">
        <v>9400</v>
      </c>
    </row>
    <row r="29" spans="1:10" s="17" customFormat="1" ht="15" customHeight="1">
      <c r="A29" s="212" t="s">
        <v>33</v>
      </c>
      <c r="B29" s="213"/>
      <c r="C29" s="93">
        <v>169500</v>
      </c>
      <c r="D29" s="94">
        <v>2700</v>
      </c>
      <c r="E29" s="94">
        <v>2700</v>
      </c>
      <c r="F29" s="94">
        <v>54900</v>
      </c>
      <c r="G29" s="94">
        <v>44100</v>
      </c>
      <c r="H29" s="94">
        <v>41400</v>
      </c>
      <c r="I29" s="94">
        <v>5100</v>
      </c>
    </row>
    <row r="30" spans="1:10" s="17" customFormat="1" ht="15" customHeight="1">
      <c r="A30" s="212" t="s">
        <v>8</v>
      </c>
      <c r="B30" s="213"/>
      <c r="C30" s="93">
        <v>272600</v>
      </c>
      <c r="D30" s="94">
        <v>3300</v>
      </c>
      <c r="E30" s="94">
        <v>8100</v>
      </c>
      <c r="F30" s="94">
        <v>123300</v>
      </c>
      <c r="G30" s="94">
        <v>64500</v>
      </c>
      <c r="H30" s="94">
        <v>41900</v>
      </c>
      <c r="I30" s="94">
        <v>9000</v>
      </c>
    </row>
    <row r="31" spans="1:10" s="17" customFormat="1" ht="15" customHeight="1">
      <c r="A31" s="212" t="s">
        <v>9</v>
      </c>
      <c r="B31" s="213"/>
      <c r="C31" s="93">
        <v>232200</v>
      </c>
      <c r="D31" s="94">
        <v>4900</v>
      </c>
      <c r="E31" s="94">
        <v>8100</v>
      </c>
      <c r="F31" s="94">
        <v>81600</v>
      </c>
      <c r="G31" s="94">
        <v>69900</v>
      </c>
      <c r="H31" s="94">
        <v>29000</v>
      </c>
      <c r="I31" s="94">
        <v>9800</v>
      </c>
    </row>
    <row r="32" spans="1:10" s="17" customFormat="1" ht="15" customHeight="1">
      <c r="A32" s="214" t="s">
        <v>10</v>
      </c>
      <c r="B32" s="213"/>
      <c r="C32" s="93">
        <v>273200</v>
      </c>
      <c r="D32" s="95">
        <v>3000</v>
      </c>
      <c r="E32" s="95">
        <v>12700</v>
      </c>
      <c r="F32" s="95">
        <v>119700</v>
      </c>
      <c r="G32" s="95">
        <v>75300</v>
      </c>
      <c r="H32" s="95">
        <v>28900</v>
      </c>
      <c r="I32" s="95">
        <v>9300</v>
      </c>
    </row>
    <row r="33" spans="1:9" s="17" customFormat="1" ht="15" customHeight="1">
      <c r="A33" s="212" t="s">
        <v>34</v>
      </c>
      <c r="B33" s="213"/>
      <c r="C33" s="93">
        <v>155200</v>
      </c>
      <c r="D33" s="94">
        <v>2300</v>
      </c>
      <c r="E33" s="94">
        <v>3000</v>
      </c>
      <c r="F33" s="94">
        <v>43600</v>
      </c>
      <c r="G33" s="94">
        <v>46600</v>
      </c>
      <c r="H33" s="94">
        <v>32200</v>
      </c>
      <c r="I33" s="94">
        <v>8500</v>
      </c>
    </row>
    <row r="34" spans="1:9" ht="15" customHeight="1">
      <c r="A34" s="126"/>
      <c r="B34" s="71"/>
      <c r="C34" s="126"/>
      <c r="D34" s="126"/>
      <c r="E34" s="126"/>
      <c r="F34" s="126"/>
      <c r="G34" s="126"/>
      <c r="H34" s="126"/>
      <c r="I34" s="126"/>
    </row>
  </sheetData>
  <mergeCells count="24">
    <mergeCell ref="A32:B32"/>
    <mergeCell ref="A33:B33"/>
    <mergeCell ref="C10:C11"/>
    <mergeCell ref="A26:B26"/>
    <mergeCell ref="A27:B27"/>
    <mergeCell ref="A28:B28"/>
    <mergeCell ref="A29:B29"/>
    <mergeCell ref="A30:B30"/>
    <mergeCell ref="A31:B31"/>
    <mergeCell ref="A20:B20"/>
    <mergeCell ref="A23:B23"/>
    <mergeCell ref="A24:B24"/>
    <mergeCell ref="A25:B25"/>
    <mergeCell ref="A14:B14"/>
    <mergeCell ref="A15:B15"/>
    <mergeCell ref="A16:B16"/>
    <mergeCell ref="D10:I10"/>
    <mergeCell ref="A21:B21"/>
    <mergeCell ref="A22:B22"/>
    <mergeCell ref="A17:B17"/>
    <mergeCell ref="A18:B18"/>
    <mergeCell ref="A19:B19"/>
    <mergeCell ref="A13:B13"/>
    <mergeCell ref="A10:B11"/>
  </mergeCells>
  <phoneticPr fontId="6"/>
  <hyperlinks>
    <hyperlink ref="A1" location="目次!A1" display="［戻る］" xr:uid="{00000000-0004-0000-1600-000000000000}"/>
  </hyperlinks>
  <printOptions horizontalCentered="1"/>
  <pageMargins left="0.39370078740157483" right="0.39370078740157483" top="0.78740157480314965" bottom="0.39370078740157483" header="0" footer="0"/>
  <pageSetup paperSize="9" scale="98" fitToHeight="0" orientation="landscape"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syncVertical="1" syncRef="A1" transitionEvaluation="1" codeName="Sheet24">
    <tabColor theme="6"/>
    <pageSetUpPr fitToPage="1"/>
  </sheetPr>
  <dimension ref="A1:P34"/>
  <sheetViews>
    <sheetView showGridLines="0" zoomScaleNormal="100" zoomScaleSheetLayoutView="100" workbookViewId="0">
      <selection activeCell="E3" sqref="E3"/>
    </sheetView>
  </sheetViews>
  <sheetFormatPr defaultRowHeight="15" customHeight="1"/>
  <cols>
    <col min="1" max="1" width="3.75" style="11" customWidth="1"/>
    <col min="2" max="2" width="10" style="11" customWidth="1"/>
    <col min="3" max="3" width="12.5" style="11" customWidth="1"/>
    <col min="4" max="14" width="11.25" style="11" customWidth="1"/>
    <col min="15" max="15" width="12.5" style="11" customWidth="1"/>
    <col min="16" max="16" width="9" style="12" customWidth="1"/>
    <col min="17" max="16384" width="9" style="11"/>
  </cols>
  <sheetData>
    <row r="1" spans="1:16" s="20" customFormat="1" ht="15" customHeight="1">
      <c r="A1" s="23" t="s">
        <v>58</v>
      </c>
      <c r="B1" s="7"/>
      <c r="C1" s="5"/>
      <c r="D1" s="5"/>
      <c r="E1" s="5"/>
      <c r="F1" s="5"/>
      <c r="G1" s="5"/>
      <c r="H1" s="5"/>
      <c r="I1" s="5"/>
      <c r="J1" s="5"/>
      <c r="K1" s="5"/>
      <c r="L1" s="5"/>
      <c r="M1" s="5"/>
      <c r="N1" s="5"/>
    </row>
    <row r="2" spans="1:16" ht="15" customHeight="1">
      <c r="A2" s="165"/>
      <c r="B2" s="165"/>
      <c r="C2" s="165"/>
      <c r="D2" s="165"/>
      <c r="E2" s="165"/>
      <c r="F2" s="165"/>
      <c r="G2" s="165"/>
      <c r="H2" s="165"/>
      <c r="I2" s="165"/>
      <c r="J2" s="165"/>
      <c r="K2" s="165"/>
      <c r="L2" s="165"/>
      <c r="M2" s="165"/>
      <c r="N2" s="165"/>
      <c r="O2" s="165"/>
      <c r="P2" s="11"/>
    </row>
    <row r="3" spans="1:16" ht="15" customHeight="1">
      <c r="A3" s="120"/>
      <c r="B3" s="43" t="s">
        <v>309</v>
      </c>
      <c r="C3" s="165"/>
      <c r="D3" s="165"/>
      <c r="E3" s="165"/>
      <c r="F3" s="165"/>
      <c r="G3" s="165"/>
      <c r="H3" s="165"/>
      <c r="I3" s="165"/>
      <c r="J3" s="165"/>
      <c r="K3" s="165"/>
      <c r="L3" s="165"/>
      <c r="M3" s="165"/>
      <c r="N3" s="165"/>
      <c r="O3" s="165"/>
      <c r="P3" s="11"/>
    </row>
    <row r="4" spans="1:16" ht="15" customHeight="1">
      <c r="A4" s="120"/>
      <c r="B4" s="165"/>
      <c r="C4" s="165"/>
      <c r="D4" s="165"/>
      <c r="E4" s="165"/>
      <c r="F4" s="165"/>
      <c r="G4" s="165"/>
      <c r="H4" s="165"/>
      <c r="I4" s="165"/>
      <c r="J4" s="165"/>
      <c r="K4" s="165"/>
      <c r="L4" s="165"/>
      <c r="M4" s="165"/>
      <c r="N4" s="165"/>
      <c r="O4" s="165"/>
      <c r="P4" s="11"/>
    </row>
    <row r="5" spans="1:16" ht="15" customHeight="1">
      <c r="A5" s="165"/>
      <c r="B5" s="120" t="s">
        <v>327</v>
      </c>
      <c r="C5" s="165"/>
      <c r="D5" s="165"/>
      <c r="E5" s="165"/>
      <c r="F5" s="165"/>
      <c r="G5" s="165"/>
      <c r="H5" s="165"/>
      <c r="I5" s="165"/>
      <c r="J5" s="165"/>
      <c r="K5" s="165"/>
      <c r="L5" s="165"/>
      <c r="M5" s="165"/>
      <c r="N5" s="165"/>
      <c r="O5" s="165"/>
      <c r="P5" s="11"/>
    </row>
    <row r="6" spans="1:16" ht="15" customHeight="1">
      <c r="A6" s="165"/>
      <c r="B6" s="165"/>
      <c r="C6" s="165"/>
      <c r="D6" s="165"/>
      <c r="E6" s="165"/>
      <c r="F6" s="165"/>
      <c r="G6" s="165"/>
      <c r="H6" s="165"/>
      <c r="I6" s="165"/>
      <c r="J6" s="165"/>
      <c r="K6" s="165"/>
      <c r="L6" s="165"/>
      <c r="M6" s="165"/>
      <c r="N6" s="165"/>
      <c r="O6" s="165"/>
      <c r="P6" s="11"/>
    </row>
    <row r="7" spans="1:16" ht="15" customHeight="1">
      <c r="A7" s="165"/>
      <c r="B7" s="165" t="s">
        <v>206</v>
      </c>
      <c r="C7" s="165"/>
      <c r="D7" s="165"/>
      <c r="E7" s="165"/>
      <c r="F7" s="165"/>
      <c r="G7" s="165"/>
      <c r="H7" s="165"/>
      <c r="I7" s="165"/>
      <c r="J7" s="165"/>
      <c r="K7" s="165"/>
      <c r="L7" s="165"/>
      <c r="M7" s="165"/>
      <c r="N7" s="165"/>
      <c r="O7" s="165"/>
      <c r="P7" s="11"/>
    </row>
    <row r="8" spans="1:16" ht="15" customHeight="1">
      <c r="A8" s="165"/>
      <c r="B8" s="165" t="s">
        <v>207</v>
      </c>
      <c r="C8" s="165"/>
      <c r="D8" s="165"/>
      <c r="E8" s="165"/>
      <c r="F8" s="165"/>
      <c r="G8" s="165"/>
      <c r="H8" s="165"/>
      <c r="I8" s="165"/>
      <c r="J8" s="165"/>
      <c r="K8" s="165"/>
      <c r="L8" s="165"/>
      <c r="M8" s="165"/>
      <c r="N8" s="165"/>
      <c r="O8" s="165"/>
      <c r="P8" s="11"/>
    </row>
    <row r="9" spans="1:16" ht="15" customHeight="1" thickBot="1">
      <c r="A9" s="59"/>
      <c r="B9" s="121"/>
      <c r="C9" s="121"/>
      <c r="D9" s="121"/>
      <c r="E9" s="121"/>
      <c r="F9" s="121"/>
      <c r="G9" s="121"/>
      <c r="H9" s="121"/>
      <c r="I9" s="121"/>
      <c r="J9" s="121"/>
      <c r="K9" s="121"/>
      <c r="L9" s="121"/>
      <c r="M9" s="121"/>
      <c r="N9" s="121"/>
      <c r="O9" s="46" t="s">
        <v>321</v>
      </c>
      <c r="P9" s="11"/>
    </row>
    <row r="10" spans="1:16" ht="15" customHeight="1" thickTop="1">
      <c r="A10" s="208" t="s">
        <v>26</v>
      </c>
      <c r="B10" s="209"/>
      <c r="C10" s="242" t="s">
        <v>69</v>
      </c>
      <c r="D10" s="223" t="s">
        <v>210</v>
      </c>
      <c r="E10" s="229"/>
      <c r="F10" s="229"/>
      <c r="G10" s="229"/>
      <c r="H10" s="229"/>
      <c r="I10" s="229"/>
      <c r="J10" s="229"/>
      <c r="K10" s="229"/>
      <c r="L10" s="229"/>
      <c r="M10" s="229"/>
      <c r="N10" s="229"/>
      <c r="O10" s="236" t="s">
        <v>208</v>
      </c>
    </row>
    <row r="11" spans="1:16" ht="30" customHeight="1">
      <c r="A11" s="225"/>
      <c r="B11" s="226"/>
      <c r="C11" s="243"/>
      <c r="D11" s="157" t="s">
        <v>211</v>
      </c>
      <c r="E11" s="157" t="s">
        <v>212</v>
      </c>
      <c r="F11" s="157" t="s">
        <v>213</v>
      </c>
      <c r="G11" s="157" t="s">
        <v>214</v>
      </c>
      <c r="H11" s="157" t="s">
        <v>215</v>
      </c>
      <c r="I11" s="157" t="s">
        <v>216</v>
      </c>
      <c r="J11" s="157" t="s">
        <v>217</v>
      </c>
      <c r="K11" s="157" t="s">
        <v>218</v>
      </c>
      <c r="L11" s="157" t="s">
        <v>219</v>
      </c>
      <c r="M11" s="157" t="s">
        <v>220</v>
      </c>
      <c r="N11" s="164" t="s">
        <v>209</v>
      </c>
      <c r="O11" s="233"/>
    </row>
    <row r="12" spans="1:16" ht="15" customHeight="1">
      <c r="A12" s="68"/>
      <c r="B12" s="123"/>
      <c r="C12" s="124"/>
      <c r="D12" s="125"/>
      <c r="E12" s="125"/>
      <c r="F12" s="125"/>
      <c r="G12" s="125"/>
      <c r="H12" s="125"/>
      <c r="I12" s="125"/>
      <c r="J12" s="125"/>
      <c r="K12" s="125"/>
      <c r="L12" s="125"/>
      <c r="M12" s="125"/>
      <c r="N12" s="125"/>
      <c r="O12" s="125"/>
    </row>
    <row r="13" spans="1:16" s="17" customFormat="1" ht="15" customHeight="1">
      <c r="A13" s="214" t="s">
        <v>13</v>
      </c>
      <c r="B13" s="213"/>
      <c r="C13" s="88">
        <v>310400</v>
      </c>
      <c r="D13" s="89">
        <v>6000</v>
      </c>
      <c r="E13" s="89">
        <v>14600</v>
      </c>
      <c r="F13" s="89">
        <v>20800</v>
      </c>
      <c r="G13" s="89">
        <v>47800</v>
      </c>
      <c r="H13" s="89">
        <v>92700</v>
      </c>
      <c r="I13" s="89">
        <v>90900</v>
      </c>
      <c r="J13" s="89">
        <v>25300</v>
      </c>
      <c r="K13" s="89">
        <v>2900</v>
      </c>
      <c r="L13" s="89">
        <v>1300</v>
      </c>
      <c r="M13" s="89">
        <v>600</v>
      </c>
      <c r="N13" s="115">
        <v>300</v>
      </c>
      <c r="O13" s="105">
        <v>198.37</v>
      </c>
    </row>
    <row r="14" spans="1:16" s="17" customFormat="1" ht="15" customHeight="1">
      <c r="A14" s="212" t="s">
        <v>1</v>
      </c>
      <c r="B14" s="213"/>
      <c r="C14" s="88">
        <v>193700</v>
      </c>
      <c r="D14" s="89">
        <v>3300</v>
      </c>
      <c r="E14" s="89">
        <v>6200</v>
      </c>
      <c r="F14" s="89">
        <v>8400</v>
      </c>
      <c r="G14" s="89">
        <v>20200</v>
      </c>
      <c r="H14" s="89">
        <v>39900</v>
      </c>
      <c r="I14" s="89">
        <v>77300</v>
      </c>
      <c r="J14" s="89">
        <v>25500</v>
      </c>
      <c r="K14" s="89">
        <v>3200</v>
      </c>
      <c r="L14" s="89">
        <v>2700</v>
      </c>
      <c r="M14" s="89">
        <v>1300</v>
      </c>
      <c r="N14" s="91">
        <v>700</v>
      </c>
      <c r="O14" s="92">
        <v>244.38</v>
      </c>
    </row>
    <row r="15" spans="1:16" s="17" customFormat="1" ht="15" customHeight="1">
      <c r="A15" s="212" t="s">
        <v>11</v>
      </c>
      <c r="B15" s="213"/>
      <c r="C15" s="93">
        <v>237200</v>
      </c>
      <c r="D15" s="94">
        <v>8100</v>
      </c>
      <c r="E15" s="94">
        <v>19700</v>
      </c>
      <c r="F15" s="94">
        <v>34600</v>
      </c>
      <c r="G15" s="94">
        <v>85100</v>
      </c>
      <c r="H15" s="94">
        <v>38300</v>
      </c>
      <c r="I15" s="94">
        <v>23100</v>
      </c>
      <c r="J15" s="94">
        <v>12700</v>
      </c>
      <c r="K15" s="94">
        <v>3100</v>
      </c>
      <c r="L15" s="94">
        <v>2300</v>
      </c>
      <c r="M15" s="94">
        <v>1700</v>
      </c>
      <c r="N15" s="91">
        <v>900</v>
      </c>
      <c r="O15" s="96">
        <v>171.68</v>
      </c>
    </row>
    <row r="16" spans="1:16" s="17" customFormat="1" ht="15" customHeight="1">
      <c r="A16" s="212" t="s">
        <v>2</v>
      </c>
      <c r="B16" s="213"/>
      <c r="C16" s="93">
        <v>171400</v>
      </c>
      <c r="D16" s="94">
        <v>3100</v>
      </c>
      <c r="E16" s="94">
        <v>7000</v>
      </c>
      <c r="F16" s="94">
        <v>12500</v>
      </c>
      <c r="G16" s="94">
        <v>48000</v>
      </c>
      <c r="H16" s="94">
        <v>46500</v>
      </c>
      <c r="I16" s="94">
        <v>31700</v>
      </c>
      <c r="J16" s="94">
        <v>11300</v>
      </c>
      <c r="K16" s="94">
        <v>2100</v>
      </c>
      <c r="L16" s="94">
        <v>1700</v>
      </c>
      <c r="M16" s="94">
        <v>700</v>
      </c>
      <c r="N16" s="103">
        <v>700</v>
      </c>
      <c r="O16" s="116">
        <v>195.29</v>
      </c>
    </row>
    <row r="17" spans="1:16" s="17" customFormat="1" ht="15" customHeight="1">
      <c r="A17" s="212" t="s">
        <v>28</v>
      </c>
      <c r="B17" s="213"/>
      <c r="C17" s="93">
        <v>1136500</v>
      </c>
      <c r="D17" s="94">
        <v>141000</v>
      </c>
      <c r="E17" s="94">
        <v>247300</v>
      </c>
      <c r="F17" s="94">
        <v>211700</v>
      </c>
      <c r="G17" s="94">
        <v>223900</v>
      </c>
      <c r="H17" s="94">
        <v>96700</v>
      </c>
      <c r="I17" s="94">
        <v>58100</v>
      </c>
      <c r="J17" s="94">
        <v>29700</v>
      </c>
      <c r="K17" s="94">
        <v>5800</v>
      </c>
      <c r="L17" s="94">
        <v>3200</v>
      </c>
      <c r="M17" s="94">
        <v>1000</v>
      </c>
      <c r="N17" s="91">
        <v>700</v>
      </c>
      <c r="O17" s="96">
        <v>115.68</v>
      </c>
    </row>
    <row r="18" spans="1:16" s="17" customFormat="1" ht="15" customHeight="1">
      <c r="A18" s="212" t="s">
        <v>3</v>
      </c>
      <c r="B18" s="213"/>
      <c r="C18" s="93">
        <v>176300</v>
      </c>
      <c r="D18" s="94">
        <v>11100</v>
      </c>
      <c r="E18" s="94">
        <v>31600</v>
      </c>
      <c r="F18" s="94">
        <v>28300</v>
      </c>
      <c r="G18" s="94">
        <v>43800</v>
      </c>
      <c r="H18" s="94">
        <v>24000</v>
      </c>
      <c r="I18" s="94">
        <v>17100</v>
      </c>
      <c r="J18" s="94">
        <v>5800</v>
      </c>
      <c r="K18" s="94">
        <v>1200</v>
      </c>
      <c r="L18" s="94">
        <v>900</v>
      </c>
      <c r="M18" s="94">
        <v>200</v>
      </c>
      <c r="N18" s="91">
        <v>400</v>
      </c>
      <c r="O18" s="92">
        <v>139.65</v>
      </c>
    </row>
    <row r="19" spans="1:16" s="17" customFormat="1" ht="15" customHeight="1">
      <c r="A19" s="212" t="s">
        <v>0</v>
      </c>
      <c r="B19" s="213"/>
      <c r="C19" s="93">
        <v>609600</v>
      </c>
      <c r="D19" s="94">
        <v>22100</v>
      </c>
      <c r="E19" s="94">
        <v>61100</v>
      </c>
      <c r="F19" s="94">
        <v>77800</v>
      </c>
      <c r="G19" s="94">
        <v>184500</v>
      </c>
      <c r="H19" s="94">
        <v>120700</v>
      </c>
      <c r="I19" s="94">
        <v>82500</v>
      </c>
      <c r="J19" s="94">
        <v>26800</v>
      </c>
      <c r="K19" s="94">
        <v>5000</v>
      </c>
      <c r="L19" s="94">
        <v>2700</v>
      </c>
      <c r="M19" s="94">
        <v>1200</v>
      </c>
      <c r="N19" s="103">
        <v>600</v>
      </c>
      <c r="O19" s="116">
        <v>157.88</v>
      </c>
    </row>
    <row r="20" spans="1:16" s="17" customFormat="1" ht="15" customHeight="1">
      <c r="A20" s="212" t="s">
        <v>55</v>
      </c>
      <c r="B20" s="213"/>
      <c r="C20" s="93">
        <v>144700</v>
      </c>
      <c r="D20" s="94">
        <v>3900</v>
      </c>
      <c r="E20" s="94">
        <v>12100</v>
      </c>
      <c r="F20" s="94">
        <v>24900</v>
      </c>
      <c r="G20" s="94">
        <v>53800</v>
      </c>
      <c r="H20" s="94">
        <v>20400</v>
      </c>
      <c r="I20" s="94">
        <v>12600</v>
      </c>
      <c r="J20" s="94">
        <v>7000</v>
      </c>
      <c r="K20" s="94">
        <v>1800</v>
      </c>
      <c r="L20" s="94">
        <v>1600</v>
      </c>
      <c r="M20" s="94">
        <v>800</v>
      </c>
      <c r="N20" s="103">
        <v>300</v>
      </c>
      <c r="O20" s="92">
        <v>162.88</v>
      </c>
    </row>
    <row r="21" spans="1:16" s="17" customFormat="1" ht="15" customHeight="1">
      <c r="A21" s="212" t="s">
        <v>30</v>
      </c>
      <c r="B21" s="213"/>
      <c r="C21" s="93">
        <v>215700</v>
      </c>
      <c r="D21" s="94">
        <v>3100</v>
      </c>
      <c r="E21" s="94">
        <v>7200</v>
      </c>
      <c r="F21" s="94">
        <v>11200</v>
      </c>
      <c r="G21" s="94">
        <v>40700</v>
      </c>
      <c r="H21" s="94">
        <v>50800</v>
      </c>
      <c r="I21" s="94">
        <v>48800</v>
      </c>
      <c r="J21" s="94">
        <v>28000</v>
      </c>
      <c r="K21" s="94">
        <v>8200</v>
      </c>
      <c r="L21" s="94">
        <v>7600</v>
      </c>
      <c r="M21" s="94">
        <v>4600</v>
      </c>
      <c r="N21" s="104">
        <v>2400</v>
      </c>
      <c r="O21" s="90">
        <v>280.31</v>
      </c>
    </row>
    <row r="22" spans="1:16" s="17" customFormat="1" ht="15" customHeight="1">
      <c r="A22" s="212" t="s">
        <v>12</v>
      </c>
      <c r="B22" s="213"/>
      <c r="C22" s="93">
        <v>171900</v>
      </c>
      <c r="D22" s="94">
        <v>4100</v>
      </c>
      <c r="E22" s="94">
        <v>11300</v>
      </c>
      <c r="F22" s="94">
        <v>22900</v>
      </c>
      <c r="G22" s="94">
        <v>50100</v>
      </c>
      <c r="H22" s="94">
        <v>34000</v>
      </c>
      <c r="I22" s="94">
        <v>25500</v>
      </c>
      <c r="J22" s="94">
        <v>13800</v>
      </c>
      <c r="K22" s="94">
        <v>4200</v>
      </c>
      <c r="L22" s="94">
        <v>2800</v>
      </c>
      <c r="M22" s="94">
        <v>700</v>
      </c>
      <c r="N22" s="91">
        <v>200</v>
      </c>
      <c r="O22" s="96">
        <v>190.93</v>
      </c>
    </row>
    <row r="23" spans="1:16" s="17" customFormat="1" ht="15" customHeight="1">
      <c r="A23" s="212" t="s">
        <v>31</v>
      </c>
      <c r="B23" s="213"/>
      <c r="C23" s="93">
        <v>197500</v>
      </c>
      <c r="D23" s="94">
        <v>3700</v>
      </c>
      <c r="E23" s="94">
        <v>7800</v>
      </c>
      <c r="F23" s="94">
        <v>9900</v>
      </c>
      <c r="G23" s="94">
        <v>24400</v>
      </c>
      <c r="H23" s="94">
        <v>40500</v>
      </c>
      <c r="I23" s="94">
        <v>53200</v>
      </c>
      <c r="J23" s="94">
        <v>33900</v>
      </c>
      <c r="K23" s="94">
        <v>9900</v>
      </c>
      <c r="L23" s="94">
        <v>6400</v>
      </c>
      <c r="M23" s="94">
        <v>2500</v>
      </c>
      <c r="N23" s="91">
        <v>900</v>
      </c>
      <c r="O23" s="92">
        <v>280.94</v>
      </c>
    </row>
    <row r="24" spans="1:16" s="17" customFormat="1" ht="15" customHeight="1">
      <c r="A24" s="212" t="s">
        <v>4</v>
      </c>
      <c r="B24" s="213"/>
      <c r="C24" s="93">
        <v>376300</v>
      </c>
      <c r="D24" s="94">
        <v>15200</v>
      </c>
      <c r="E24" s="94">
        <v>34000</v>
      </c>
      <c r="F24" s="94">
        <v>49200</v>
      </c>
      <c r="G24" s="94">
        <v>97100</v>
      </c>
      <c r="H24" s="94">
        <v>71000</v>
      </c>
      <c r="I24" s="94">
        <v>52800</v>
      </c>
      <c r="J24" s="94">
        <v>29500</v>
      </c>
      <c r="K24" s="94">
        <v>7100</v>
      </c>
      <c r="L24" s="94">
        <v>3600</v>
      </c>
      <c r="M24" s="94">
        <v>1200</v>
      </c>
      <c r="N24" s="91">
        <v>500</v>
      </c>
      <c r="O24" s="96">
        <v>181.86</v>
      </c>
    </row>
    <row r="25" spans="1:16" s="19" customFormat="1" ht="15" customHeight="1">
      <c r="A25" s="212" t="s">
        <v>5</v>
      </c>
      <c r="B25" s="213"/>
      <c r="C25" s="93">
        <v>339000</v>
      </c>
      <c r="D25" s="94">
        <v>48000</v>
      </c>
      <c r="E25" s="94">
        <v>89100</v>
      </c>
      <c r="F25" s="94">
        <v>57500</v>
      </c>
      <c r="G25" s="94">
        <v>56900</v>
      </c>
      <c r="H25" s="94">
        <v>29800</v>
      </c>
      <c r="I25" s="94">
        <v>24300</v>
      </c>
      <c r="J25" s="94">
        <v>13500</v>
      </c>
      <c r="K25" s="94">
        <v>3100</v>
      </c>
      <c r="L25" s="94">
        <v>1600</v>
      </c>
      <c r="M25" s="94">
        <v>500</v>
      </c>
      <c r="N25" s="91">
        <v>500</v>
      </c>
      <c r="O25" s="92">
        <v>122.87</v>
      </c>
      <c r="P25" s="18"/>
    </row>
    <row r="26" spans="1:16" s="17" customFormat="1" ht="15" customHeight="1">
      <c r="A26" s="212" t="s">
        <v>6</v>
      </c>
      <c r="B26" s="213"/>
      <c r="C26" s="93">
        <v>377800</v>
      </c>
      <c r="D26" s="94">
        <v>115000</v>
      </c>
      <c r="E26" s="94">
        <v>118300</v>
      </c>
      <c r="F26" s="94">
        <v>54100</v>
      </c>
      <c r="G26" s="94">
        <v>39600</v>
      </c>
      <c r="H26" s="94">
        <v>16000</v>
      </c>
      <c r="I26" s="94">
        <v>10000</v>
      </c>
      <c r="J26" s="94">
        <v>5100</v>
      </c>
      <c r="K26" s="94">
        <v>1100</v>
      </c>
      <c r="L26" s="101">
        <v>500</v>
      </c>
      <c r="M26" s="101">
        <v>200</v>
      </c>
      <c r="N26" s="103">
        <v>200</v>
      </c>
      <c r="O26" s="116">
        <v>81.41</v>
      </c>
    </row>
    <row r="27" spans="1:16" s="17" customFormat="1" ht="15" customHeight="1">
      <c r="A27" s="212" t="s">
        <v>32</v>
      </c>
      <c r="B27" s="213"/>
      <c r="C27" s="93">
        <v>172000</v>
      </c>
      <c r="D27" s="94">
        <v>13200</v>
      </c>
      <c r="E27" s="94">
        <v>30500</v>
      </c>
      <c r="F27" s="94">
        <v>30800</v>
      </c>
      <c r="G27" s="94">
        <v>41800</v>
      </c>
      <c r="H27" s="94">
        <v>18900</v>
      </c>
      <c r="I27" s="94">
        <v>15700</v>
      </c>
      <c r="J27" s="94">
        <v>10800</v>
      </c>
      <c r="K27" s="94">
        <v>1800</v>
      </c>
      <c r="L27" s="94">
        <v>1200</v>
      </c>
      <c r="M27" s="94">
        <v>200</v>
      </c>
      <c r="N27" s="91">
        <v>200</v>
      </c>
      <c r="O27" s="92">
        <v>143.03</v>
      </c>
    </row>
    <row r="28" spans="1:16" s="17" customFormat="1" ht="15" customHeight="1">
      <c r="A28" s="212" t="s">
        <v>7</v>
      </c>
      <c r="B28" s="213"/>
      <c r="C28" s="93">
        <v>266500</v>
      </c>
      <c r="D28" s="94">
        <v>19000</v>
      </c>
      <c r="E28" s="94">
        <v>37500</v>
      </c>
      <c r="F28" s="94">
        <v>31300</v>
      </c>
      <c r="G28" s="94">
        <v>54000</v>
      </c>
      <c r="H28" s="94">
        <v>47100</v>
      </c>
      <c r="I28" s="94">
        <v>50100</v>
      </c>
      <c r="J28" s="94">
        <v>12600</v>
      </c>
      <c r="K28" s="94">
        <v>2500</v>
      </c>
      <c r="L28" s="94">
        <v>1800</v>
      </c>
      <c r="M28" s="94">
        <v>700</v>
      </c>
      <c r="N28" s="103">
        <v>200</v>
      </c>
      <c r="O28" s="116">
        <v>159.33000000000001</v>
      </c>
    </row>
    <row r="29" spans="1:16" s="17" customFormat="1" ht="15" customHeight="1">
      <c r="A29" s="212" t="s">
        <v>33</v>
      </c>
      <c r="B29" s="213"/>
      <c r="C29" s="93">
        <v>174100</v>
      </c>
      <c r="D29" s="94">
        <v>6500</v>
      </c>
      <c r="E29" s="94">
        <v>10100</v>
      </c>
      <c r="F29" s="94">
        <v>11300</v>
      </c>
      <c r="G29" s="94">
        <v>25300</v>
      </c>
      <c r="H29" s="94">
        <v>46400</v>
      </c>
      <c r="I29" s="94">
        <v>34700</v>
      </c>
      <c r="J29" s="94">
        <v>24200</v>
      </c>
      <c r="K29" s="94">
        <v>7200</v>
      </c>
      <c r="L29" s="94">
        <v>3900</v>
      </c>
      <c r="M29" s="94">
        <v>900</v>
      </c>
      <c r="N29" s="103">
        <v>100</v>
      </c>
      <c r="O29" s="92">
        <v>230.7</v>
      </c>
    </row>
    <row r="30" spans="1:16" s="17" customFormat="1" ht="15" customHeight="1">
      <c r="A30" s="212" t="s">
        <v>8</v>
      </c>
      <c r="B30" s="213"/>
      <c r="C30" s="93">
        <v>227100</v>
      </c>
      <c r="D30" s="94">
        <v>8200</v>
      </c>
      <c r="E30" s="94">
        <v>18400</v>
      </c>
      <c r="F30" s="94">
        <v>23700</v>
      </c>
      <c r="G30" s="94">
        <v>51600</v>
      </c>
      <c r="H30" s="94">
        <v>58000</v>
      </c>
      <c r="I30" s="94">
        <v>42000</v>
      </c>
      <c r="J30" s="94">
        <v>16000</v>
      </c>
      <c r="K30" s="94">
        <v>3500</v>
      </c>
      <c r="L30" s="94">
        <v>1900</v>
      </c>
      <c r="M30" s="94">
        <v>300</v>
      </c>
      <c r="N30" s="91">
        <v>200</v>
      </c>
      <c r="O30" s="92">
        <v>179.81</v>
      </c>
    </row>
    <row r="31" spans="1:16" s="17" customFormat="1" ht="15" customHeight="1">
      <c r="A31" s="212" t="s">
        <v>9</v>
      </c>
      <c r="B31" s="213"/>
      <c r="C31" s="93">
        <v>200000</v>
      </c>
      <c r="D31" s="94">
        <v>8100</v>
      </c>
      <c r="E31" s="94">
        <v>14300</v>
      </c>
      <c r="F31" s="94">
        <v>17100</v>
      </c>
      <c r="G31" s="94">
        <v>35900</v>
      </c>
      <c r="H31" s="94">
        <v>39000</v>
      </c>
      <c r="I31" s="94">
        <v>53900</v>
      </c>
      <c r="J31" s="94">
        <v>20200</v>
      </c>
      <c r="K31" s="94">
        <v>4500</v>
      </c>
      <c r="L31" s="94">
        <v>2200</v>
      </c>
      <c r="M31" s="94">
        <v>700</v>
      </c>
      <c r="N31" s="91">
        <v>300</v>
      </c>
      <c r="O31" s="96">
        <v>206.48</v>
      </c>
    </row>
    <row r="32" spans="1:16" s="17" customFormat="1" ht="15" customHeight="1">
      <c r="A32" s="214" t="s">
        <v>10</v>
      </c>
      <c r="B32" s="213"/>
      <c r="C32" s="93">
        <v>165800</v>
      </c>
      <c r="D32" s="95">
        <v>4300</v>
      </c>
      <c r="E32" s="95">
        <v>7900</v>
      </c>
      <c r="F32" s="95">
        <v>10500</v>
      </c>
      <c r="G32" s="95">
        <v>31100</v>
      </c>
      <c r="H32" s="95">
        <v>39100</v>
      </c>
      <c r="I32" s="95">
        <v>42100</v>
      </c>
      <c r="J32" s="95">
        <v>19300</v>
      </c>
      <c r="K32" s="95">
        <v>3600</v>
      </c>
      <c r="L32" s="95">
        <v>2100</v>
      </c>
      <c r="M32" s="95">
        <v>500</v>
      </c>
      <c r="N32" s="108">
        <v>100</v>
      </c>
      <c r="O32" s="109">
        <v>216.38</v>
      </c>
    </row>
    <row r="33" spans="1:15" s="17" customFormat="1" ht="15" customHeight="1">
      <c r="A33" s="212" t="s">
        <v>34</v>
      </c>
      <c r="B33" s="213"/>
      <c r="C33" s="93">
        <v>146100</v>
      </c>
      <c r="D33" s="94">
        <v>3900</v>
      </c>
      <c r="E33" s="94">
        <v>7400</v>
      </c>
      <c r="F33" s="94">
        <v>9100</v>
      </c>
      <c r="G33" s="94">
        <v>17700</v>
      </c>
      <c r="H33" s="94">
        <v>31200</v>
      </c>
      <c r="I33" s="94">
        <v>35800</v>
      </c>
      <c r="J33" s="94">
        <v>23700</v>
      </c>
      <c r="K33" s="94">
        <v>6700</v>
      </c>
      <c r="L33" s="94">
        <v>4700</v>
      </c>
      <c r="M33" s="94">
        <v>2400</v>
      </c>
      <c r="N33" s="115">
        <v>700</v>
      </c>
      <c r="O33" s="105">
        <v>272.94</v>
      </c>
    </row>
    <row r="34" spans="1:15" ht="15" customHeight="1">
      <c r="A34" s="126"/>
      <c r="B34" s="71"/>
      <c r="C34" s="126"/>
      <c r="D34" s="126"/>
      <c r="E34" s="126"/>
      <c r="F34" s="126"/>
      <c r="G34" s="126"/>
      <c r="H34" s="126"/>
      <c r="I34" s="126"/>
      <c r="J34" s="126"/>
      <c r="K34" s="126"/>
      <c r="L34" s="126"/>
      <c r="M34" s="126"/>
      <c r="N34" s="126"/>
      <c r="O34" s="126"/>
    </row>
  </sheetData>
  <mergeCells count="25">
    <mergeCell ref="C10:C11"/>
    <mergeCell ref="D10:N10"/>
    <mergeCell ref="O10:O11"/>
    <mergeCell ref="A28:B28"/>
    <mergeCell ref="A29:B29"/>
    <mergeCell ref="A16:B16"/>
    <mergeCell ref="A17:B17"/>
    <mergeCell ref="A18:B18"/>
    <mergeCell ref="A19:B19"/>
    <mergeCell ref="A20:B20"/>
    <mergeCell ref="A21:B21"/>
    <mergeCell ref="A10:B11"/>
    <mergeCell ref="A13:B13"/>
    <mergeCell ref="A14:B14"/>
    <mergeCell ref="A15:B15"/>
    <mergeCell ref="A31:B31"/>
    <mergeCell ref="A32:B32"/>
    <mergeCell ref="A33:B33"/>
    <mergeCell ref="A22:B22"/>
    <mergeCell ref="A23:B23"/>
    <mergeCell ref="A24:B24"/>
    <mergeCell ref="A25:B25"/>
    <mergeCell ref="A26:B26"/>
    <mergeCell ref="A27:B27"/>
    <mergeCell ref="A30:B30"/>
  </mergeCells>
  <phoneticPr fontId="6"/>
  <hyperlinks>
    <hyperlink ref="A1" location="目次!A1" display="［戻る］" xr:uid="{00000000-0004-0000-1700-000000000000}"/>
  </hyperlinks>
  <printOptions horizontalCentered="1"/>
  <pageMargins left="0.39370078740157483" right="0.39370078740157483" top="0.78740157480314965" bottom="0.39370078740157483" header="0" footer="0"/>
  <pageSetup paperSize="9" scale="87" fitToHeight="0" orientation="landscape"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syncVertical="1" syncRef="A1" transitionEvaluation="1" codeName="Sheet25">
    <tabColor theme="6"/>
  </sheetPr>
  <dimension ref="A1:AF36"/>
  <sheetViews>
    <sheetView showGridLines="0" zoomScaleNormal="100" zoomScaleSheetLayoutView="100" workbookViewId="0">
      <selection activeCell="H6" sqref="H6"/>
    </sheetView>
  </sheetViews>
  <sheetFormatPr defaultRowHeight="15" customHeight="1"/>
  <cols>
    <col min="1" max="1" width="3.75" style="11" customWidth="1"/>
    <col min="2" max="2" width="10" style="11" customWidth="1"/>
    <col min="3" max="19" width="9.375" style="11" customWidth="1"/>
    <col min="20" max="20" width="9.375" style="12" customWidth="1"/>
    <col min="21" max="32" width="9.375" style="11" customWidth="1"/>
    <col min="33" max="16384" width="9" style="11"/>
  </cols>
  <sheetData>
    <row r="1" spans="1:32" s="20" customFormat="1" ht="15" customHeight="1">
      <c r="A1" s="23" t="s">
        <v>58</v>
      </c>
      <c r="B1" s="7"/>
      <c r="C1" s="5"/>
      <c r="D1" s="5"/>
      <c r="E1" s="5"/>
      <c r="F1" s="5"/>
      <c r="G1" s="5"/>
      <c r="H1" s="5"/>
      <c r="I1" s="5"/>
      <c r="J1" s="5"/>
      <c r="K1" s="5"/>
      <c r="L1" s="5"/>
      <c r="M1" s="5"/>
      <c r="N1" s="5"/>
      <c r="O1" s="5"/>
      <c r="P1" s="5"/>
      <c r="Q1" s="5"/>
      <c r="R1" s="5"/>
    </row>
    <row r="2" spans="1:32" ht="15" customHeight="1">
      <c r="A2" s="165"/>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row>
    <row r="3" spans="1:32" ht="15" customHeight="1">
      <c r="A3" s="120"/>
      <c r="B3" s="43" t="s">
        <v>309</v>
      </c>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row>
    <row r="4" spans="1:32" ht="15" customHeight="1">
      <c r="A4" s="120"/>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row>
    <row r="5" spans="1:32" ht="15" customHeight="1">
      <c r="A5" s="165"/>
      <c r="B5" s="120" t="s">
        <v>328</v>
      </c>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row>
    <row r="6" spans="1:32" ht="15" customHeight="1">
      <c r="A6" s="165"/>
      <c r="B6" s="165"/>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row>
    <row r="7" spans="1:32" ht="15" customHeight="1">
      <c r="A7" s="165"/>
      <c r="B7" s="165" t="s">
        <v>139</v>
      </c>
      <c r="C7" s="165"/>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row>
    <row r="8" spans="1:32" ht="15" customHeight="1">
      <c r="A8" s="165"/>
      <c r="B8" s="245" t="s">
        <v>222</v>
      </c>
      <c r="C8" s="245"/>
      <c r="D8" s="245"/>
      <c r="E8" s="245"/>
      <c r="F8" s="245"/>
      <c r="G8" s="245"/>
      <c r="H8" s="245"/>
      <c r="I8" s="245"/>
      <c r="J8" s="245"/>
      <c r="K8" s="245"/>
      <c r="L8" s="245"/>
      <c r="M8" s="245"/>
      <c r="N8" s="245"/>
      <c r="O8" s="245"/>
      <c r="P8" s="245"/>
      <c r="Q8" s="245"/>
      <c r="R8" s="165"/>
      <c r="S8" s="165"/>
      <c r="T8" s="165"/>
      <c r="U8" s="165"/>
      <c r="V8" s="165"/>
      <c r="W8" s="165"/>
      <c r="X8" s="165"/>
      <c r="Y8" s="165"/>
      <c r="Z8" s="165"/>
      <c r="AA8" s="165"/>
      <c r="AB8" s="165"/>
      <c r="AC8" s="165"/>
      <c r="AD8" s="165"/>
      <c r="AE8" s="165"/>
      <c r="AF8" s="165"/>
    </row>
    <row r="9" spans="1:32" ht="15" customHeight="1" thickBot="1">
      <c r="A9" s="59" t="s">
        <v>334</v>
      </c>
      <c r="B9" s="121"/>
      <c r="C9" s="121"/>
      <c r="D9" s="121"/>
      <c r="E9" s="121"/>
      <c r="F9" s="121"/>
      <c r="G9" s="121"/>
      <c r="H9" s="121"/>
      <c r="I9" s="121"/>
      <c r="J9" s="121"/>
      <c r="K9" s="121"/>
      <c r="L9" s="121"/>
      <c r="M9" s="121"/>
      <c r="N9" s="121"/>
      <c r="O9" s="121"/>
      <c r="P9" s="121"/>
      <c r="Q9" s="165"/>
      <c r="R9" s="46"/>
      <c r="S9" s="46"/>
      <c r="T9" s="46"/>
      <c r="U9" s="46"/>
      <c r="V9" s="46"/>
      <c r="W9" s="46"/>
      <c r="X9" s="46"/>
      <c r="Y9" s="46"/>
      <c r="Z9" s="46"/>
      <c r="AA9" s="46"/>
      <c r="AB9" s="46"/>
      <c r="AC9" s="46"/>
      <c r="AD9" s="46"/>
      <c r="AE9" s="46"/>
      <c r="AF9" s="46" t="s">
        <v>321</v>
      </c>
    </row>
    <row r="10" spans="1:32" ht="15" customHeight="1" thickTop="1">
      <c r="A10" s="208" t="s">
        <v>26</v>
      </c>
      <c r="B10" s="209"/>
      <c r="C10" s="223" t="s">
        <v>223</v>
      </c>
      <c r="D10" s="229"/>
      <c r="E10" s="229"/>
      <c r="F10" s="229"/>
      <c r="G10" s="229"/>
      <c r="H10" s="229"/>
      <c r="I10" s="229"/>
      <c r="J10" s="229"/>
      <c r="K10" s="229"/>
      <c r="L10" s="229"/>
      <c r="M10" s="229"/>
      <c r="N10" s="229"/>
      <c r="O10" s="229"/>
      <c r="P10" s="229"/>
      <c r="Q10" s="229"/>
      <c r="R10" s="223" t="s">
        <v>224</v>
      </c>
      <c r="S10" s="229"/>
      <c r="T10" s="229"/>
      <c r="U10" s="229"/>
      <c r="V10" s="229"/>
      <c r="W10" s="229"/>
      <c r="X10" s="229"/>
      <c r="Y10" s="229"/>
      <c r="Z10" s="229"/>
      <c r="AA10" s="229"/>
      <c r="AB10" s="229"/>
      <c r="AC10" s="229"/>
      <c r="AD10" s="229"/>
      <c r="AE10" s="229"/>
      <c r="AF10" s="229"/>
    </row>
    <row r="11" spans="1:32" ht="15" customHeight="1">
      <c r="A11" s="225"/>
      <c r="B11" s="226"/>
      <c r="C11" s="238" t="s">
        <v>232</v>
      </c>
      <c r="D11" s="162"/>
      <c r="E11" s="162"/>
      <c r="F11" s="162"/>
      <c r="G11" s="162"/>
      <c r="H11" s="163"/>
      <c r="I11" s="163"/>
      <c r="J11" s="163"/>
      <c r="K11" s="163"/>
      <c r="L11" s="163"/>
      <c r="M11" s="163"/>
      <c r="N11" s="163"/>
      <c r="O11" s="163"/>
      <c r="P11" s="163"/>
      <c r="Q11" s="163"/>
      <c r="R11" s="238" t="s">
        <v>232</v>
      </c>
      <c r="S11" s="162"/>
      <c r="T11" s="162"/>
      <c r="U11" s="162"/>
      <c r="V11" s="162"/>
      <c r="W11" s="163"/>
      <c r="X11" s="163"/>
      <c r="Y11" s="163"/>
      <c r="Z11" s="163"/>
      <c r="AA11" s="163"/>
      <c r="AB11" s="163"/>
      <c r="AC11" s="163"/>
      <c r="AD11" s="163"/>
      <c r="AE11" s="163"/>
      <c r="AF11" s="163"/>
    </row>
    <row r="12" spans="1:32" ht="15" customHeight="1">
      <c r="A12" s="225"/>
      <c r="B12" s="226"/>
      <c r="C12" s="238"/>
      <c r="D12" s="163"/>
      <c r="E12" s="163"/>
      <c r="F12" s="163"/>
      <c r="G12" s="163"/>
      <c r="H12" s="231" t="s">
        <v>225</v>
      </c>
      <c r="I12" s="163"/>
      <c r="J12" s="163"/>
      <c r="K12" s="163"/>
      <c r="L12" s="163"/>
      <c r="M12" s="231" t="s">
        <v>226</v>
      </c>
      <c r="N12" s="163"/>
      <c r="O12" s="163"/>
      <c r="P12" s="163"/>
      <c r="Q12" s="163"/>
      <c r="R12" s="238"/>
      <c r="S12" s="163"/>
      <c r="T12" s="163"/>
      <c r="U12" s="163"/>
      <c r="V12" s="163"/>
      <c r="W12" s="231" t="s">
        <v>225</v>
      </c>
      <c r="X12" s="163"/>
      <c r="Y12" s="163"/>
      <c r="Z12" s="163"/>
      <c r="AA12" s="163"/>
      <c r="AB12" s="231" t="s">
        <v>227</v>
      </c>
      <c r="AC12" s="163"/>
      <c r="AD12" s="163"/>
      <c r="AE12" s="163"/>
      <c r="AF12" s="163"/>
    </row>
    <row r="13" spans="1:32" ht="30" customHeight="1">
      <c r="A13" s="225"/>
      <c r="B13" s="226"/>
      <c r="C13" s="243"/>
      <c r="D13" s="157" t="s">
        <v>228</v>
      </c>
      <c r="E13" s="157" t="s">
        <v>229</v>
      </c>
      <c r="F13" s="157" t="s">
        <v>230</v>
      </c>
      <c r="G13" s="164" t="s">
        <v>231</v>
      </c>
      <c r="H13" s="233"/>
      <c r="I13" s="157" t="s">
        <v>228</v>
      </c>
      <c r="J13" s="157" t="s">
        <v>229</v>
      </c>
      <c r="K13" s="157" t="s">
        <v>230</v>
      </c>
      <c r="L13" s="164" t="s">
        <v>231</v>
      </c>
      <c r="M13" s="233"/>
      <c r="N13" s="157" t="s">
        <v>228</v>
      </c>
      <c r="O13" s="157" t="s">
        <v>229</v>
      </c>
      <c r="P13" s="157" t="s">
        <v>230</v>
      </c>
      <c r="Q13" s="164" t="s">
        <v>231</v>
      </c>
      <c r="R13" s="233"/>
      <c r="S13" s="157" t="s">
        <v>228</v>
      </c>
      <c r="T13" s="157" t="s">
        <v>229</v>
      </c>
      <c r="U13" s="157" t="s">
        <v>230</v>
      </c>
      <c r="V13" s="164" t="s">
        <v>231</v>
      </c>
      <c r="W13" s="233"/>
      <c r="X13" s="157" t="s">
        <v>228</v>
      </c>
      <c r="Y13" s="157" t="s">
        <v>229</v>
      </c>
      <c r="Z13" s="157" t="s">
        <v>230</v>
      </c>
      <c r="AA13" s="164" t="s">
        <v>231</v>
      </c>
      <c r="AB13" s="233"/>
      <c r="AC13" s="157" t="s">
        <v>228</v>
      </c>
      <c r="AD13" s="157" t="s">
        <v>229</v>
      </c>
      <c r="AE13" s="157" t="s">
        <v>230</v>
      </c>
      <c r="AF13" s="164" t="s">
        <v>231</v>
      </c>
    </row>
    <row r="14" spans="1:32" ht="15" customHeight="1">
      <c r="A14" s="68"/>
      <c r="B14" s="123"/>
      <c r="C14" s="124"/>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row>
    <row r="15" spans="1:32" s="17" customFormat="1" ht="15" customHeight="1">
      <c r="A15" s="214" t="s">
        <v>13</v>
      </c>
      <c r="B15" s="213"/>
      <c r="C15" s="88">
        <v>849280</v>
      </c>
      <c r="D15" s="89">
        <v>280120</v>
      </c>
      <c r="E15" s="89">
        <v>19600</v>
      </c>
      <c r="F15" s="89">
        <v>549060</v>
      </c>
      <c r="G15" s="89">
        <v>500</v>
      </c>
      <c r="H15" s="89">
        <v>414430</v>
      </c>
      <c r="I15" s="89">
        <v>257350</v>
      </c>
      <c r="J15" s="89">
        <v>10540</v>
      </c>
      <c r="K15" s="89">
        <v>146160</v>
      </c>
      <c r="L15" s="89">
        <v>370</v>
      </c>
      <c r="M15" s="89">
        <v>400180</v>
      </c>
      <c r="N15" s="89">
        <v>17560</v>
      </c>
      <c r="O15" s="89">
        <v>7280</v>
      </c>
      <c r="P15" s="89">
        <v>375220</v>
      </c>
      <c r="Q15" s="89">
        <v>130</v>
      </c>
      <c r="R15" s="75">
        <v>80.14</v>
      </c>
      <c r="S15" s="75">
        <v>128.85</v>
      </c>
      <c r="T15" s="75">
        <v>106.42</v>
      </c>
      <c r="U15" s="75">
        <v>53.49</v>
      </c>
      <c r="V15" s="75">
        <v>145.65</v>
      </c>
      <c r="W15" s="75">
        <v>112.35</v>
      </c>
      <c r="X15" s="75">
        <v>130.37</v>
      </c>
      <c r="Y15" s="75">
        <v>132.27000000000001</v>
      </c>
      <c r="Z15" s="75">
        <v>79.040000000000006</v>
      </c>
      <c r="AA15" s="75">
        <v>165.99</v>
      </c>
      <c r="AB15" s="75">
        <v>46.78</v>
      </c>
      <c r="AC15" s="75">
        <v>106.55</v>
      </c>
      <c r="AD15" s="75">
        <v>68.98</v>
      </c>
      <c r="AE15" s="75">
        <v>43.54</v>
      </c>
      <c r="AF15" s="75">
        <v>85.55</v>
      </c>
    </row>
    <row r="16" spans="1:32" s="17" customFormat="1" ht="15" customHeight="1">
      <c r="A16" s="212" t="s">
        <v>1</v>
      </c>
      <c r="B16" s="213"/>
      <c r="C16" s="88">
        <v>497550</v>
      </c>
      <c r="D16" s="89">
        <v>184060</v>
      </c>
      <c r="E16" s="89">
        <v>5050</v>
      </c>
      <c r="F16" s="89">
        <v>308240</v>
      </c>
      <c r="G16" s="89">
        <v>200</v>
      </c>
      <c r="H16" s="89">
        <v>228490</v>
      </c>
      <c r="I16" s="89">
        <v>165030</v>
      </c>
      <c r="J16" s="89">
        <v>770</v>
      </c>
      <c r="K16" s="89">
        <v>62630</v>
      </c>
      <c r="L16" s="89">
        <v>60</v>
      </c>
      <c r="M16" s="89">
        <v>257900</v>
      </c>
      <c r="N16" s="89">
        <v>14870</v>
      </c>
      <c r="O16" s="89">
        <v>3770</v>
      </c>
      <c r="P16" s="89">
        <v>239140</v>
      </c>
      <c r="Q16" s="89">
        <v>120</v>
      </c>
      <c r="R16" s="75">
        <v>75.56</v>
      </c>
      <c r="S16" s="75">
        <v>126.89</v>
      </c>
      <c r="T16" s="75">
        <v>64.37</v>
      </c>
      <c r="U16" s="75">
        <v>45.12</v>
      </c>
      <c r="V16" s="75">
        <v>87.53</v>
      </c>
      <c r="W16" s="75">
        <v>114.27</v>
      </c>
      <c r="X16" s="75">
        <v>130.35</v>
      </c>
      <c r="Y16" s="75">
        <v>118.99</v>
      </c>
      <c r="Z16" s="75">
        <v>71.790000000000006</v>
      </c>
      <c r="AA16" s="75">
        <v>157.08000000000001</v>
      </c>
      <c r="AB16" s="75">
        <v>41.26</v>
      </c>
      <c r="AC16" s="75">
        <v>88.5</v>
      </c>
      <c r="AD16" s="75">
        <v>53.17</v>
      </c>
      <c r="AE16" s="75">
        <v>38.130000000000003</v>
      </c>
      <c r="AF16" s="75">
        <v>54</v>
      </c>
    </row>
    <row r="17" spans="1:32" s="17" customFormat="1" ht="15" customHeight="1">
      <c r="A17" s="212" t="s">
        <v>11</v>
      </c>
      <c r="B17" s="213"/>
      <c r="C17" s="93">
        <v>503640</v>
      </c>
      <c r="D17" s="94">
        <v>222990</v>
      </c>
      <c r="E17" s="94">
        <v>8080</v>
      </c>
      <c r="F17" s="94">
        <v>272200</v>
      </c>
      <c r="G17" s="94">
        <v>380</v>
      </c>
      <c r="H17" s="94">
        <v>300960</v>
      </c>
      <c r="I17" s="94">
        <v>205850</v>
      </c>
      <c r="J17" s="94">
        <v>2400</v>
      </c>
      <c r="K17" s="94">
        <v>92470</v>
      </c>
      <c r="L17" s="94">
        <v>230</v>
      </c>
      <c r="M17" s="94">
        <v>187460</v>
      </c>
      <c r="N17" s="94">
        <v>10440</v>
      </c>
      <c r="O17" s="94">
        <v>4810</v>
      </c>
      <c r="P17" s="94">
        <v>172100</v>
      </c>
      <c r="Q17" s="94">
        <v>110</v>
      </c>
      <c r="R17" s="97">
        <v>79.22</v>
      </c>
      <c r="S17" s="97">
        <v>113.2</v>
      </c>
      <c r="T17" s="97">
        <v>76.989999999999995</v>
      </c>
      <c r="U17" s="97">
        <v>51.43</v>
      </c>
      <c r="V17" s="97">
        <v>123</v>
      </c>
      <c r="W17" s="97">
        <v>101.16</v>
      </c>
      <c r="X17" s="97">
        <v>114.92</v>
      </c>
      <c r="Y17" s="97">
        <v>108.81</v>
      </c>
      <c r="Z17" s="97">
        <v>70.22</v>
      </c>
      <c r="AA17" s="97">
        <v>149.09</v>
      </c>
      <c r="AB17" s="97">
        <v>43.98</v>
      </c>
      <c r="AC17" s="97">
        <v>79.430000000000007</v>
      </c>
      <c r="AD17" s="97">
        <v>61.09</v>
      </c>
      <c r="AE17" s="97">
        <v>41.34</v>
      </c>
      <c r="AF17" s="97">
        <v>66.05</v>
      </c>
    </row>
    <row r="18" spans="1:32" s="17" customFormat="1" ht="15" customHeight="1">
      <c r="A18" s="212" t="s">
        <v>2</v>
      </c>
      <c r="B18" s="213"/>
      <c r="C18" s="93">
        <v>397360</v>
      </c>
      <c r="D18" s="94">
        <v>160400</v>
      </c>
      <c r="E18" s="94">
        <v>6540</v>
      </c>
      <c r="F18" s="94">
        <v>230220</v>
      </c>
      <c r="G18" s="94">
        <v>200</v>
      </c>
      <c r="H18" s="94">
        <v>245780</v>
      </c>
      <c r="I18" s="94">
        <v>148510</v>
      </c>
      <c r="J18" s="94">
        <v>1960</v>
      </c>
      <c r="K18" s="94">
        <v>95150</v>
      </c>
      <c r="L18" s="94">
        <v>160</v>
      </c>
      <c r="M18" s="94">
        <v>140470</v>
      </c>
      <c r="N18" s="94">
        <v>6550</v>
      </c>
      <c r="O18" s="94">
        <v>4040</v>
      </c>
      <c r="P18" s="94">
        <v>129850</v>
      </c>
      <c r="Q18" s="94">
        <v>30</v>
      </c>
      <c r="R18" s="75">
        <v>81.510000000000005</v>
      </c>
      <c r="S18" s="75">
        <v>118.1</v>
      </c>
      <c r="T18" s="75">
        <v>65.819999999999993</v>
      </c>
      <c r="U18" s="75">
        <v>56.69</v>
      </c>
      <c r="V18" s="75">
        <v>109.17</v>
      </c>
      <c r="W18" s="75">
        <v>102.08</v>
      </c>
      <c r="X18" s="75">
        <v>119.76</v>
      </c>
      <c r="Y18" s="75">
        <v>90.81</v>
      </c>
      <c r="Z18" s="75">
        <v>74.7</v>
      </c>
      <c r="AA18" s="75">
        <v>121.97</v>
      </c>
      <c r="AB18" s="75">
        <v>45.52</v>
      </c>
      <c r="AC18" s="75">
        <v>80.64</v>
      </c>
      <c r="AD18" s="75">
        <v>53.69</v>
      </c>
      <c r="AE18" s="75">
        <v>43.49</v>
      </c>
      <c r="AF18" s="75">
        <v>48.18</v>
      </c>
    </row>
    <row r="19" spans="1:32" s="17" customFormat="1" ht="15" customHeight="1">
      <c r="A19" s="212" t="s">
        <v>28</v>
      </c>
      <c r="B19" s="213"/>
      <c r="C19" s="93">
        <v>4601560</v>
      </c>
      <c r="D19" s="94">
        <v>1060670</v>
      </c>
      <c r="E19" s="94">
        <v>75830</v>
      </c>
      <c r="F19" s="94">
        <v>3440980</v>
      </c>
      <c r="G19" s="94">
        <v>24080</v>
      </c>
      <c r="H19" s="94">
        <v>1988200</v>
      </c>
      <c r="I19" s="94">
        <v>887860</v>
      </c>
      <c r="J19" s="94">
        <v>38800</v>
      </c>
      <c r="K19" s="94">
        <v>1045920</v>
      </c>
      <c r="L19" s="94">
        <v>15620</v>
      </c>
      <c r="M19" s="94">
        <v>2283640</v>
      </c>
      <c r="N19" s="94">
        <v>69660</v>
      </c>
      <c r="O19" s="94">
        <v>22710</v>
      </c>
      <c r="P19" s="94">
        <v>2187850</v>
      </c>
      <c r="Q19" s="94">
        <v>3420</v>
      </c>
      <c r="R19" s="75">
        <v>61.02</v>
      </c>
      <c r="S19" s="75">
        <v>108.34</v>
      </c>
      <c r="T19" s="75">
        <v>96.84</v>
      </c>
      <c r="U19" s="75">
        <v>45.91</v>
      </c>
      <c r="V19" s="75">
        <v>131.93</v>
      </c>
      <c r="W19" s="75">
        <v>86.54</v>
      </c>
      <c r="X19" s="75">
        <v>110.26</v>
      </c>
      <c r="Y19" s="75">
        <v>118.65</v>
      </c>
      <c r="Z19" s="75">
        <v>64.42</v>
      </c>
      <c r="AA19" s="75">
        <v>139.77000000000001</v>
      </c>
      <c r="AB19" s="75">
        <v>38.799999999999997</v>
      </c>
      <c r="AC19" s="75">
        <v>83.82</v>
      </c>
      <c r="AD19" s="75">
        <v>59.58</v>
      </c>
      <c r="AE19" s="75">
        <v>37.06</v>
      </c>
      <c r="AF19" s="75">
        <v>96.09</v>
      </c>
    </row>
    <row r="20" spans="1:32" s="17" customFormat="1" ht="15" customHeight="1">
      <c r="A20" s="212" t="s">
        <v>3</v>
      </c>
      <c r="B20" s="213"/>
      <c r="C20" s="93">
        <v>664670</v>
      </c>
      <c r="D20" s="94">
        <v>161670</v>
      </c>
      <c r="E20" s="94">
        <v>8570</v>
      </c>
      <c r="F20" s="94">
        <v>493780</v>
      </c>
      <c r="G20" s="94">
        <v>660</v>
      </c>
      <c r="H20" s="94">
        <v>308540</v>
      </c>
      <c r="I20" s="94">
        <v>143010</v>
      </c>
      <c r="J20" s="94">
        <v>2250</v>
      </c>
      <c r="K20" s="94">
        <v>163030</v>
      </c>
      <c r="L20" s="94">
        <v>260</v>
      </c>
      <c r="M20" s="94">
        <v>326680</v>
      </c>
      <c r="N20" s="94">
        <v>8320</v>
      </c>
      <c r="O20" s="94">
        <v>5300</v>
      </c>
      <c r="P20" s="94">
        <v>312770</v>
      </c>
      <c r="Q20" s="94">
        <v>290</v>
      </c>
      <c r="R20" s="75">
        <v>62.44</v>
      </c>
      <c r="S20" s="75">
        <v>107.99</v>
      </c>
      <c r="T20" s="75">
        <v>74.959999999999994</v>
      </c>
      <c r="U20" s="75">
        <v>47.74</v>
      </c>
      <c r="V20" s="75">
        <v>74.150000000000006</v>
      </c>
      <c r="W20" s="75">
        <v>88.69</v>
      </c>
      <c r="X20" s="75">
        <v>109.84</v>
      </c>
      <c r="Y20" s="75">
        <v>110.35</v>
      </c>
      <c r="Z20" s="75">
        <v>69.819999999999993</v>
      </c>
      <c r="AA20" s="75">
        <v>100.78</v>
      </c>
      <c r="AB20" s="75">
        <v>37.65</v>
      </c>
      <c r="AC20" s="75">
        <v>76.3</v>
      </c>
      <c r="AD20" s="75">
        <v>59.92</v>
      </c>
      <c r="AE20" s="75">
        <v>36.24</v>
      </c>
      <c r="AF20" s="75">
        <v>50.32</v>
      </c>
    </row>
    <row r="21" spans="1:32" s="17" customFormat="1" ht="15" customHeight="1">
      <c r="A21" s="212" t="s">
        <v>0</v>
      </c>
      <c r="B21" s="213"/>
      <c r="C21" s="93">
        <v>1565990</v>
      </c>
      <c r="D21" s="94">
        <v>567520</v>
      </c>
      <c r="E21" s="94">
        <v>29570</v>
      </c>
      <c r="F21" s="94">
        <v>967500</v>
      </c>
      <c r="G21" s="94">
        <v>1400</v>
      </c>
      <c r="H21" s="94">
        <v>917460</v>
      </c>
      <c r="I21" s="94">
        <v>515760</v>
      </c>
      <c r="J21" s="94">
        <v>9060</v>
      </c>
      <c r="K21" s="94">
        <v>391870</v>
      </c>
      <c r="L21" s="94">
        <v>770</v>
      </c>
      <c r="M21" s="94">
        <v>596570</v>
      </c>
      <c r="N21" s="94">
        <v>31550</v>
      </c>
      <c r="O21" s="94">
        <v>16780</v>
      </c>
      <c r="P21" s="94">
        <v>547820</v>
      </c>
      <c r="Q21" s="94">
        <v>420</v>
      </c>
      <c r="R21" s="75">
        <v>74.150000000000006</v>
      </c>
      <c r="S21" s="75">
        <v>109.85</v>
      </c>
      <c r="T21" s="75">
        <v>79.569999999999993</v>
      </c>
      <c r="U21" s="75">
        <v>53.15</v>
      </c>
      <c r="V21" s="75">
        <v>113.76</v>
      </c>
      <c r="W21" s="75">
        <v>94.18</v>
      </c>
      <c r="X21" s="75">
        <v>111.44</v>
      </c>
      <c r="Y21" s="75">
        <v>113.78</v>
      </c>
      <c r="Z21" s="75">
        <v>70.930000000000007</v>
      </c>
      <c r="AA21" s="75">
        <v>130.84</v>
      </c>
      <c r="AB21" s="75">
        <v>43.34</v>
      </c>
      <c r="AC21" s="75">
        <v>83.92</v>
      </c>
      <c r="AD21" s="75">
        <v>61.1</v>
      </c>
      <c r="AE21" s="75">
        <v>40.43</v>
      </c>
      <c r="AF21" s="75">
        <v>82.54</v>
      </c>
    </row>
    <row r="22" spans="1:32" s="17" customFormat="1" ht="15" customHeight="1">
      <c r="A22" s="212" t="s">
        <v>55</v>
      </c>
      <c r="B22" s="213"/>
      <c r="C22" s="93">
        <v>294800</v>
      </c>
      <c r="D22" s="94">
        <v>134860</v>
      </c>
      <c r="E22" s="94">
        <v>5720</v>
      </c>
      <c r="F22" s="94">
        <v>153820</v>
      </c>
      <c r="G22" s="94">
        <v>400</v>
      </c>
      <c r="H22" s="94">
        <v>170230</v>
      </c>
      <c r="I22" s="94">
        <v>122760</v>
      </c>
      <c r="J22" s="94">
        <v>2040</v>
      </c>
      <c r="K22" s="94">
        <v>45230</v>
      </c>
      <c r="L22" s="94">
        <v>200</v>
      </c>
      <c r="M22" s="94">
        <v>111140</v>
      </c>
      <c r="N22" s="94">
        <v>7400</v>
      </c>
      <c r="O22" s="94">
        <v>3090</v>
      </c>
      <c r="P22" s="94">
        <v>100580</v>
      </c>
      <c r="Q22" s="94">
        <v>80</v>
      </c>
      <c r="R22" s="75">
        <v>76.3</v>
      </c>
      <c r="S22" s="75">
        <v>107.78</v>
      </c>
      <c r="T22" s="75">
        <v>76.430000000000007</v>
      </c>
      <c r="U22" s="75">
        <v>48.07</v>
      </c>
      <c r="V22" s="75">
        <v>146.32</v>
      </c>
      <c r="W22" s="75">
        <v>98.68</v>
      </c>
      <c r="X22" s="75">
        <v>109.7</v>
      </c>
      <c r="Y22" s="75">
        <v>104.83</v>
      </c>
      <c r="Z22" s="75">
        <v>68.22</v>
      </c>
      <c r="AA22" s="75">
        <v>161.77000000000001</v>
      </c>
      <c r="AB22" s="75">
        <v>42.02</v>
      </c>
      <c r="AC22" s="75">
        <v>75.849999999999994</v>
      </c>
      <c r="AD22" s="75">
        <v>57.68</v>
      </c>
      <c r="AE22" s="75">
        <v>39</v>
      </c>
      <c r="AF22" s="75">
        <v>104.64</v>
      </c>
    </row>
    <row r="23" spans="1:32" s="17" customFormat="1" ht="15" customHeight="1">
      <c r="A23" s="212" t="s">
        <v>30</v>
      </c>
      <c r="B23" s="213"/>
      <c r="C23" s="93">
        <v>314390</v>
      </c>
      <c r="D23" s="94">
        <v>203150</v>
      </c>
      <c r="E23" s="94">
        <v>6140</v>
      </c>
      <c r="F23" s="94">
        <v>105000</v>
      </c>
      <c r="G23" s="94">
        <v>100</v>
      </c>
      <c r="H23" s="94">
        <v>207060</v>
      </c>
      <c r="I23" s="94">
        <v>189440</v>
      </c>
      <c r="J23" s="94">
        <v>560</v>
      </c>
      <c r="K23" s="94">
        <v>16980</v>
      </c>
      <c r="L23" s="94">
        <v>70</v>
      </c>
      <c r="M23" s="94">
        <v>101460</v>
      </c>
      <c r="N23" s="94">
        <v>11100</v>
      </c>
      <c r="O23" s="94">
        <v>5130</v>
      </c>
      <c r="P23" s="94">
        <v>85200</v>
      </c>
      <c r="Q23" s="94">
        <v>30</v>
      </c>
      <c r="R23" s="75">
        <v>111.15</v>
      </c>
      <c r="S23" s="75">
        <v>146.91</v>
      </c>
      <c r="T23" s="75">
        <v>66.400000000000006</v>
      </c>
      <c r="U23" s="75">
        <v>43.34</v>
      </c>
      <c r="V23" s="75">
        <v>239.1</v>
      </c>
      <c r="W23" s="75">
        <v>143.41</v>
      </c>
      <c r="X23" s="75">
        <v>150.16999999999999</v>
      </c>
      <c r="Y23" s="75">
        <v>111.21</v>
      </c>
      <c r="Z23" s="75">
        <v>68.63</v>
      </c>
      <c r="AA23" s="75">
        <v>249.54</v>
      </c>
      <c r="AB23" s="75">
        <v>45.31</v>
      </c>
      <c r="AC23" s="75">
        <v>91.16</v>
      </c>
      <c r="AD23" s="75">
        <v>61.47</v>
      </c>
      <c r="AE23" s="75">
        <v>38.299999999999997</v>
      </c>
      <c r="AF23" s="75">
        <v>212.84</v>
      </c>
    </row>
    <row r="24" spans="1:32" s="17" customFormat="1" ht="15" customHeight="1">
      <c r="A24" s="212" t="s">
        <v>12</v>
      </c>
      <c r="B24" s="213"/>
      <c r="C24" s="93">
        <v>263750</v>
      </c>
      <c r="D24" s="94">
        <v>158330</v>
      </c>
      <c r="E24" s="94">
        <v>4000</v>
      </c>
      <c r="F24" s="94">
        <v>101170</v>
      </c>
      <c r="G24" s="94">
        <v>250</v>
      </c>
      <c r="H24" s="94">
        <v>165080</v>
      </c>
      <c r="I24" s="94">
        <v>148640</v>
      </c>
      <c r="J24" s="94">
        <v>490</v>
      </c>
      <c r="K24" s="94">
        <v>15750</v>
      </c>
      <c r="L24" s="94">
        <v>200</v>
      </c>
      <c r="M24" s="94">
        <v>90500</v>
      </c>
      <c r="N24" s="94">
        <v>7890</v>
      </c>
      <c r="O24" s="94">
        <v>3240</v>
      </c>
      <c r="P24" s="94">
        <v>79320</v>
      </c>
      <c r="Q24" s="94">
        <v>50</v>
      </c>
      <c r="R24" s="97">
        <v>95.33</v>
      </c>
      <c r="S24" s="97">
        <v>125.23</v>
      </c>
      <c r="T24" s="97">
        <v>54.44</v>
      </c>
      <c r="U24" s="97">
        <v>47.59</v>
      </c>
      <c r="V24" s="97">
        <v>138.4</v>
      </c>
      <c r="W24" s="97">
        <v>122.66</v>
      </c>
      <c r="X24" s="97">
        <v>127.66</v>
      </c>
      <c r="Y24" s="97">
        <v>119.15</v>
      </c>
      <c r="Z24" s="97">
        <v>75.17</v>
      </c>
      <c r="AA24" s="97">
        <v>153.94</v>
      </c>
      <c r="AB24" s="97">
        <v>45.47</v>
      </c>
      <c r="AC24" s="97">
        <v>79.33</v>
      </c>
      <c r="AD24" s="97">
        <v>44.66</v>
      </c>
      <c r="AE24" s="97">
        <v>42.12</v>
      </c>
      <c r="AF24" s="97">
        <v>72.63</v>
      </c>
    </row>
    <row r="25" spans="1:32" s="17" customFormat="1" ht="15" customHeight="1">
      <c r="A25" s="212" t="s">
        <v>31</v>
      </c>
      <c r="B25" s="213"/>
      <c r="C25" s="93">
        <v>294280</v>
      </c>
      <c r="D25" s="94">
        <v>183260</v>
      </c>
      <c r="E25" s="94">
        <v>6210</v>
      </c>
      <c r="F25" s="94">
        <v>104760</v>
      </c>
      <c r="G25" s="94">
        <v>60</v>
      </c>
      <c r="H25" s="94">
        <v>182280</v>
      </c>
      <c r="I25" s="94">
        <v>168620</v>
      </c>
      <c r="J25" s="94">
        <v>610</v>
      </c>
      <c r="K25" s="94">
        <v>13010</v>
      </c>
      <c r="L25" s="94">
        <v>30</v>
      </c>
      <c r="M25" s="94">
        <v>103590</v>
      </c>
      <c r="N25" s="94">
        <v>11000</v>
      </c>
      <c r="O25" s="94">
        <v>4970</v>
      </c>
      <c r="P25" s="94">
        <v>87590</v>
      </c>
      <c r="Q25" s="94">
        <v>30</v>
      </c>
      <c r="R25" s="97">
        <v>101.01</v>
      </c>
      <c r="S25" s="97">
        <v>133.32</v>
      </c>
      <c r="T25" s="97">
        <v>63.39</v>
      </c>
      <c r="U25" s="97">
        <v>45.38</v>
      </c>
      <c r="V25" s="97">
        <v>146.57</v>
      </c>
      <c r="W25" s="97">
        <v>132.37</v>
      </c>
      <c r="X25" s="97">
        <v>136.9</v>
      </c>
      <c r="Y25" s="97">
        <v>113.71</v>
      </c>
      <c r="Z25" s="97">
        <v>74.41</v>
      </c>
      <c r="AA25" s="97">
        <v>180.46</v>
      </c>
      <c r="AB25" s="97">
        <v>45.84</v>
      </c>
      <c r="AC25" s="97">
        <v>78.459999999999994</v>
      </c>
      <c r="AD25" s="97">
        <v>57.21</v>
      </c>
      <c r="AE25" s="97">
        <v>41.07</v>
      </c>
      <c r="AF25" s="97">
        <v>113</v>
      </c>
    </row>
    <row r="26" spans="1:32" s="17" customFormat="1" ht="15" customHeight="1">
      <c r="A26" s="212" t="s">
        <v>4</v>
      </c>
      <c r="B26" s="213"/>
      <c r="C26" s="93">
        <v>1073000</v>
      </c>
      <c r="D26" s="94">
        <v>333720</v>
      </c>
      <c r="E26" s="94">
        <v>19850</v>
      </c>
      <c r="F26" s="94">
        <v>718410</v>
      </c>
      <c r="G26" s="94">
        <v>1020</v>
      </c>
      <c r="H26" s="94">
        <v>479400</v>
      </c>
      <c r="I26" s="94">
        <v>304270</v>
      </c>
      <c r="J26" s="94">
        <v>5010</v>
      </c>
      <c r="K26" s="94">
        <v>169450</v>
      </c>
      <c r="L26" s="94">
        <v>670</v>
      </c>
      <c r="M26" s="94">
        <v>551140</v>
      </c>
      <c r="N26" s="94">
        <v>17800</v>
      </c>
      <c r="O26" s="94">
        <v>12270</v>
      </c>
      <c r="P26" s="94">
        <v>520820</v>
      </c>
      <c r="Q26" s="94">
        <v>250</v>
      </c>
      <c r="R26" s="97">
        <v>74.819999999999993</v>
      </c>
      <c r="S26" s="97">
        <v>128.38999999999999</v>
      </c>
      <c r="T26" s="97">
        <v>67.09</v>
      </c>
      <c r="U26" s="97">
        <v>49.91</v>
      </c>
      <c r="V26" s="97">
        <v>150.54</v>
      </c>
      <c r="W26" s="97">
        <v>111.31</v>
      </c>
      <c r="X26" s="97">
        <v>130.97</v>
      </c>
      <c r="Y26" s="97">
        <v>98.72</v>
      </c>
      <c r="Z26" s="97">
        <v>76.13</v>
      </c>
      <c r="AA26" s="97">
        <v>171.46</v>
      </c>
      <c r="AB26" s="97">
        <v>43.07</v>
      </c>
      <c r="AC26" s="97">
        <v>84.24</v>
      </c>
      <c r="AD26" s="97">
        <v>54.18</v>
      </c>
      <c r="AE26" s="97">
        <v>41.38</v>
      </c>
      <c r="AF26" s="97">
        <v>94.02</v>
      </c>
    </row>
    <row r="27" spans="1:32" s="19" customFormat="1" ht="15" customHeight="1">
      <c r="A27" s="212" t="s">
        <v>5</v>
      </c>
      <c r="B27" s="213"/>
      <c r="C27" s="93">
        <v>673100</v>
      </c>
      <c r="D27" s="94">
        <v>304130</v>
      </c>
      <c r="E27" s="94">
        <v>16110</v>
      </c>
      <c r="F27" s="94">
        <v>352260</v>
      </c>
      <c r="G27" s="94">
        <v>610</v>
      </c>
      <c r="H27" s="94">
        <v>346530</v>
      </c>
      <c r="I27" s="94">
        <v>262620</v>
      </c>
      <c r="J27" s="94">
        <v>7920</v>
      </c>
      <c r="K27" s="94">
        <v>75630</v>
      </c>
      <c r="L27" s="94">
        <v>350</v>
      </c>
      <c r="M27" s="94">
        <v>298530</v>
      </c>
      <c r="N27" s="94">
        <v>28950</v>
      </c>
      <c r="O27" s="94">
        <v>7190</v>
      </c>
      <c r="P27" s="94">
        <v>262260</v>
      </c>
      <c r="Q27" s="94">
        <v>130</v>
      </c>
      <c r="R27" s="97">
        <v>73.03</v>
      </c>
      <c r="S27" s="97">
        <v>108.51</v>
      </c>
      <c r="T27" s="97">
        <v>70.239999999999995</v>
      </c>
      <c r="U27" s="97">
        <v>42.5</v>
      </c>
      <c r="V27" s="97">
        <v>100.42</v>
      </c>
      <c r="W27" s="97">
        <v>101.29</v>
      </c>
      <c r="X27" s="97">
        <v>111.44</v>
      </c>
      <c r="Y27" s="97">
        <v>83.84</v>
      </c>
      <c r="Z27" s="97">
        <v>67.87</v>
      </c>
      <c r="AA27" s="97">
        <v>107.71</v>
      </c>
      <c r="AB27" s="97">
        <v>40.21</v>
      </c>
      <c r="AC27" s="97">
        <v>81.900000000000006</v>
      </c>
      <c r="AD27" s="97">
        <v>55.24</v>
      </c>
      <c r="AE27" s="97">
        <v>35.18</v>
      </c>
      <c r="AF27" s="97">
        <v>81.260000000000005</v>
      </c>
    </row>
    <row r="28" spans="1:32" s="17" customFormat="1" ht="15" customHeight="1">
      <c r="A28" s="212" t="s">
        <v>6</v>
      </c>
      <c r="B28" s="213"/>
      <c r="C28" s="93">
        <v>1308790</v>
      </c>
      <c r="D28" s="94">
        <v>305840</v>
      </c>
      <c r="E28" s="94">
        <v>40760</v>
      </c>
      <c r="F28" s="94">
        <v>960370</v>
      </c>
      <c r="G28" s="94">
        <v>1820</v>
      </c>
      <c r="H28" s="94">
        <v>527450</v>
      </c>
      <c r="I28" s="94">
        <v>259170</v>
      </c>
      <c r="J28" s="94">
        <v>20130</v>
      </c>
      <c r="K28" s="94">
        <v>246880</v>
      </c>
      <c r="L28" s="94">
        <v>1270</v>
      </c>
      <c r="M28" s="94">
        <v>722770</v>
      </c>
      <c r="N28" s="94">
        <v>32270</v>
      </c>
      <c r="O28" s="94">
        <v>19010</v>
      </c>
      <c r="P28" s="94">
        <v>671120</v>
      </c>
      <c r="Q28" s="94">
        <v>370</v>
      </c>
      <c r="R28" s="97">
        <v>60.84</v>
      </c>
      <c r="S28" s="97">
        <v>105.04</v>
      </c>
      <c r="T28" s="97">
        <v>64.040000000000006</v>
      </c>
      <c r="U28" s="97">
        <v>46.51</v>
      </c>
      <c r="V28" s="97">
        <v>154.99</v>
      </c>
      <c r="W28" s="97">
        <v>89.46</v>
      </c>
      <c r="X28" s="97">
        <v>108.93</v>
      </c>
      <c r="Y28" s="97">
        <v>77.239999999999995</v>
      </c>
      <c r="Z28" s="97">
        <v>69.62</v>
      </c>
      <c r="AA28" s="97">
        <v>168.43</v>
      </c>
      <c r="AB28" s="97">
        <v>39.96</v>
      </c>
      <c r="AC28" s="97">
        <v>73.849999999999994</v>
      </c>
      <c r="AD28" s="97">
        <v>50.07</v>
      </c>
      <c r="AE28" s="97">
        <v>38</v>
      </c>
      <c r="AF28" s="97">
        <v>108.54</v>
      </c>
    </row>
    <row r="29" spans="1:32" s="17" customFormat="1" ht="15" customHeight="1">
      <c r="A29" s="212" t="s">
        <v>32</v>
      </c>
      <c r="B29" s="213"/>
      <c r="C29" s="93">
        <v>350670</v>
      </c>
      <c r="D29" s="94">
        <v>160330</v>
      </c>
      <c r="E29" s="94">
        <v>11680</v>
      </c>
      <c r="F29" s="94">
        <v>178270</v>
      </c>
      <c r="G29" s="94">
        <v>400</v>
      </c>
      <c r="H29" s="94">
        <v>199370</v>
      </c>
      <c r="I29" s="94">
        <v>146600</v>
      </c>
      <c r="J29" s="94">
        <v>4670</v>
      </c>
      <c r="K29" s="94">
        <v>47900</v>
      </c>
      <c r="L29" s="94">
        <v>200</v>
      </c>
      <c r="M29" s="94">
        <v>139760</v>
      </c>
      <c r="N29" s="94">
        <v>7500</v>
      </c>
      <c r="O29" s="94">
        <v>6320</v>
      </c>
      <c r="P29" s="94">
        <v>125830</v>
      </c>
      <c r="Q29" s="94">
        <v>110</v>
      </c>
      <c r="R29" s="97">
        <v>79.39</v>
      </c>
      <c r="S29" s="97">
        <v>111.28</v>
      </c>
      <c r="T29" s="97">
        <v>63.39</v>
      </c>
      <c r="U29" s="97">
        <v>52.06</v>
      </c>
      <c r="V29" s="97">
        <v>116.2</v>
      </c>
      <c r="W29" s="97">
        <v>102.66</v>
      </c>
      <c r="X29" s="97">
        <v>112.8</v>
      </c>
      <c r="Y29" s="97">
        <v>82.56</v>
      </c>
      <c r="Z29" s="97">
        <v>73.41</v>
      </c>
      <c r="AA29" s="97">
        <v>143.25</v>
      </c>
      <c r="AB29" s="97">
        <v>46.21</v>
      </c>
      <c r="AC29" s="97">
        <v>81.64</v>
      </c>
      <c r="AD29" s="97">
        <v>49.22</v>
      </c>
      <c r="AE29" s="97">
        <v>43.93</v>
      </c>
      <c r="AF29" s="97">
        <v>65.72</v>
      </c>
    </row>
    <row r="30" spans="1:32" s="17" customFormat="1" ht="15" customHeight="1">
      <c r="A30" s="212" t="s">
        <v>7</v>
      </c>
      <c r="B30" s="213"/>
      <c r="C30" s="93">
        <v>708870</v>
      </c>
      <c r="D30" s="94">
        <v>242830</v>
      </c>
      <c r="E30" s="94">
        <v>16310</v>
      </c>
      <c r="F30" s="94">
        <v>448610</v>
      </c>
      <c r="G30" s="94">
        <v>1110</v>
      </c>
      <c r="H30" s="94">
        <v>402850</v>
      </c>
      <c r="I30" s="94">
        <v>223690</v>
      </c>
      <c r="J30" s="94">
        <v>8510</v>
      </c>
      <c r="K30" s="94">
        <v>169910</v>
      </c>
      <c r="L30" s="94">
        <v>750</v>
      </c>
      <c r="M30" s="94">
        <v>271370</v>
      </c>
      <c r="N30" s="94">
        <v>11520</v>
      </c>
      <c r="O30" s="94">
        <v>6110</v>
      </c>
      <c r="P30" s="94">
        <v>253500</v>
      </c>
      <c r="Q30" s="94">
        <v>240</v>
      </c>
      <c r="R30" s="97">
        <v>76.78</v>
      </c>
      <c r="S30" s="97">
        <v>115.92</v>
      </c>
      <c r="T30" s="97">
        <v>68.81</v>
      </c>
      <c r="U30" s="97">
        <v>55.24</v>
      </c>
      <c r="V30" s="97">
        <v>105.83</v>
      </c>
      <c r="W30" s="97">
        <v>97.94</v>
      </c>
      <c r="X30" s="97">
        <v>117.54</v>
      </c>
      <c r="Y30" s="97">
        <v>80.13</v>
      </c>
      <c r="Z30" s="97">
        <v>72.91</v>
      </c>
      <c r="AA30" s="97">
        <v>124.25</v>
      </c>
      <c r="AB30" s="97">
        <v>45.37</v>
      </c>
      <c r="AC30" s="97">
        <v>84.59</v>
      </c>
      <c r="AD30" s="97">
        <v>53.06</v>
      </c>
      <c r="AE30" s="97">
        <v>43.4</v>
      </c>
      <c r="AF30" s="97">
        <v>48.49</v>
      </c>
    </row>
    <row r="31" spans="1:32" s="17" customFormat="1" ht="15" customHeight="1">
      <c r="A31" s="212" t="s">
        <v>33</v>
      </c>
      <c r="B31" s="213"/>
      <c r="C31" s="93">
        <v>287060</v>
      </c>
      <c r="D31" s="94">
        <v>162090</v>
      </c>
      <c r="E31" s="94">
        <v>6640</v>
      </c>
      <c r="F31" s="94">
        <v>118110</v>
      </c>
      <c r="G31" s="94">
        <v>220</v>
      </c>
      <c r="H31" s="94">
        <v>163840</v>
      </c>
      <c r="I31" s="94">
        <v>144960</v>
      </c>
      <c r="J31" s="94">
        <v>670</v>
      </c>
      <c r="K31" s="94">
        <v>18060</v>
      </c>
      <c r="L31" s="94">
        <v>150</v>
      </c>
      <c r="M31" s="94">
        <v>115330</v>
      </c>
      <c r="N31" s="94">
        <v>14320</v>
      </c>
      <c r="O31" s="94">
        <v>5380</v>
      </c>
      <c r="P31" s="94">
        <v>95600</v>
      </c>
      <c r="Q31" s="94">
        <v>30</v>
      </c>
      <c r="R31" s="97">
        <v>94.32</v>
      </c>
      <c r="S31" s="97">
        <v>130.62</v>
      </c>
      <c r="T31" s="97">
        <v>55.84</v>
      </c>
      <c r="U31" s="97">
        <v>45.42</v>
      </c>
      <c r="V31" s="97">
        <v>143.19</v>
      </c>
      <c r="W31" s="97">
        <v>129.28</v>
      </c>
      <c r="X31" s="97">
        <v>135.66999999999999</v>
      </c>
      <c r="Y31" s="97">
        <v>101.73</v>
      </c>
      <c r="Z31" s="97">
        <v>78.849999999999994</v>
      </c>
      <c r="AA31" s="97">
        <v>142.27000000000001</v>
      </c>
      <c r="AB31" s="97">
        <v>44.66</v>
      </c>
      <c r="AC31" s="97">
        <v>79.5</v>
      </c>
      <c r="AD31" s="97">
        <v>50.13</v>
      </c>
      <c r="AE31" s="97">
        <v>39.1</v>
      </c>
      <c r="AF31" s="97">
        <v>147.88999999999999</v>
      </c>
    </row>
    <row r="32" spans="1:32" s="17" customFormat="1" ht="15" customHeight="1">
      <c r="A32" s="212" t="s">
        <v>8</v>
      </c>
      <c r="B32" s="213"/>
      <c r="C32" s="93">
        <v>498610</v>
      </c>
      <c r="D32" s="94">
        <v>210220</v>
      </c>
      <c r="E32" s="94">
        <v>11060</v>
      </c>
      <c r="F32" s="94">
        <v>276340</v>
      </c>
      <c r="G32" s="94">
        <v>990</v>
      </c>
      <c r="H32" s="94">
        <v>267150</v>
      </c>
      <c r="I32" s="94">
        <v>188060</v>
      </c>
      <c r="J32" s="94">
        <v>2590</v>
      </c>
      <c r="K32" s="94">
        <v>75770</v>
      </c>
      <c r="L32" s="94">
        <v>720</v>
      </c>
      <c r="M32" s="94">
        <v>219530</v>
      </c>
      <c r="N32" s="94">
        <v>19900</v>
      </c>
      <c r="O32" s="94">
        <v>7430</v>
      </c>
      <c r="P32" s="94">
        <v>191990</v>
      </c>
      <c r="Q32" s="94">
        <v>220</v>
      </c>
      <c r="R32" s="97">
        <v>80.17</v>
      </c>
      <c r="S32" s="97">
        <v>118.98</v>
      </c>
      <c r="T32" s="97">
        <v>69.650000000000006</v>
      </c>
      <c r="U32" s="97">
        <v>50.32</v>
      </c>
      <c r="V32" s="97">
        <v>107.89</v>
      </c>
      <c r="W32" s="97">
        <v>109.13</v>
      </c>
      <c r="X32" s="97">
        <v>122.74</v>
      </c>
      <c r="Y32" s="97">
        <v>104.27</v>
      </c>
      <c r="Z32" s="97">
        <v>75.36</v>
      </c>
      <c r="AA32" s="97">
        <v>125.28</v>
      </c>
      <c r="AB32" s="97">
        <v>44.93</v>
      </c>
      <c r="AC32" s="97">
        <v>83.51</v>
      </c>
      <c r="AD32" s="97">
        <v>57.59</v>
      </c>
      <c r="AE32" s="97">
        <v>40.43</v>
      </c>
      <c r="AF32" s="97">
        <v>50.65</v>
      </c>
    </row>
    <row r="33" spans="1:32" s="17" customFormat="1" ht="15" customHeight="1">
      <c r="A33" s="212" t="s">
        <v>9</v>
      </c>
      <c r="B33" s="213"/>
      <c r="C33" s="93">
        <v>423200</v>
      </c>
      <c r="D33" s="94">
        <v>188540</v>
      </c>
      <c r="E33" s="94">
        <v>11450</v>
      </c>
      <c r="F33" s="94">
        <v>221700</v>
      </c>
      <c r="G33" s="94">
        <v>1510</v>
      </c>
      <c r="H33" s="94">
        <v>232010</v>
      </c>
      <c r="I33" s="94">
        <v>169840</v>
      </c>
      <c r="J33" s="94">
        <v>3330</v>
      </c>
      <c r="K33" s="94">
        <v>57830</v>
      </c>
      <c r="L33" s="94">
        <v>1010</v>
      </c>
      <c r="M33" s="94">
        <v>183000</v>
      </c>
      <c r="N33" s="94">
        <v>15670</v>
      </c>
      <c r="O33" s="94">
        <v>7520</v>
      </c>
      <c r="P33" s="94">
        <v>159540</v>
      </c>
      <c r="Q33" s="94">
        <v>270</v>
      </c>
      <c r="R33" s="97">
        <v>82.39</v>
      </c>
      <c r="S33" s="97">
        <v>117.95</v>
      </c>
      <c r="T33" s="97">
        <v>62.01</v>
      </c>
      <c r="U33" s="97">
        <v>52.71</v>
      </c>
      <c r="V33" s="97">
        <v>140.82</v>
      </c>
      <c r="W33" s="97">
        <v>109.75</v>
      </c>
      <c r="X33" s="97">
        <v>120.94</v>
      </c>
      <c r="Y33" s="97">
        <v>88.17</v>
      </c>
      <c r="Z33" s="97">
        <v>77.209999999999994</v>
      </c>
      <c r="AA33" s="97">
        <v>161.25</v>
      </c>
      <c r="AB33" s="97">
        <v>47.7</v>
      </c>
      <c r="AC33" s="97">
        <v>85.58</v>
      </c>
      <c r="AD33" s="97">
        <v>50.4</v>
      </c>
      <c r="AE33" s="97">
        <v>43.82</v>
      </c>
      <c r="AF33" s="97">
        <v>65.39</v>
      </c>
    </row>
    <row r="34" spans="1:32" s="17" customFormat="1" ht="15" customHeight="1">
      <c r="A34" s="214" t="s">
        <v>10</v>
      </c>
      <c r="B34" s="213"/>
      <c r="C34" s="93">
        <v>738530</v>
      </c>
      <c r="D34" s="95">
        <v>154590</v>
      </c>
      <c r="E34" s="95">
        <v>5810</v>
      </c>
      <c r="F34" s="95">
        <v>577580</v>
      </c>
      <c r="G34" s="95">
        <v>550</v>
      </c>
      <c r="H34" s="95">
        <v>269220</v>
      </c>
      <c r="I34" s="95">
        <v>135740</v>
      </c>
      <c r="J34" s="95">
        <v>1090</v>
      </c>
      <c r="K34" s="95">
        <v>132110</v>
      </c>
      <c r="L34" s="95">
        <v>290</v>
      </c>
      <c r="M34" s="95">
        <v>453420</v>
      </c>
      <c r="N34" s="95">
        <v>14690</v>
      </c>
      <c r="O34" s="95">
        <v>3970</v>
      </c>
      <c r="P34" s="95">
        <v>434640</v>
      </c>
      <c r="Q34" s="95">
        <v>130</v>
      </c>
      <c r="R34" s="97">
        <v>64.69</v>
      </c>
      <c r="S34" s="97">
        <v>122.63</v>
      </c>
      <c r="T34" s="97">
        <v>69.63</v>
      </c>
      <c r="U34" s="97">
        <v>49.24</v>
      </c>
      <c r="V34" s="97">
        <v>112.83</v>
      </c>
      <c r="W34" s="97">
        <v>101.76</v>
      </c>
      <c r="X34" s="97">
        <v>126.16</v>
      </c>
      <c r="Y34" s="97">
        <v>113.06</v>
      </c>
      <c r="Z34" s="97">
        <v>76.52</v>
      </c>
      <c r="AA34" s="97">
        <v>141.66</v>
      </c>
      <c r="AB34" s="97">
        <v>42.69</v>
      </c>
      <c r="AC34" s="97">
        <v>90.04</v>
      </c>
      <c r="AD34" s="97">
        <v>57.69</v>
      </c>
      <c r="AE34" s="97">
        <v>40.950000000000003</v>
      </c>
      <c r="AF34" s="97">
        <v>47.76</v>
      </c>
    </row>
    <row r="35" spans="1:32" s="17" customFormat="1" ht="15" customHeight="1">
      <c r="A35" s="212" t="s">
        <v>34</v>
      </c>
      <c r="B35" s="213"/>
      <c r="C35" s="93">
        <v>300670</v>
      </c>
      <c r="D35" s="94">
        <v>136960</v>
      </c>
      <c r="E35" s="94">
        <v>4240</v>
      </c>
      <c r="F35" s="94">
        <v>158930</v>
      </c>
      <c r="G35" s="94">
        <v>530</v>
      </c>
      <c r="H35" s="94">
        <v>150600</v>
      </c>
      <c r="I35" s="94">
        <v>119800</v>
      </c>
      <c r="J35" s="94">
        <v>520</v>
      </c>
      <c r="K35" s="94">
        <v>30030</v>
      </c>
      <c r="L35" s="94">
        <v>250</v>
      </c>
      <c r="M35" s="94">
        <v>144200</v>
      </c>
      <c r="N35" s="94">
        <v>14690</v>
      </c>
      <c r="O35" s="94">
        <v>3400</v>
      </c>
      <c r="P35" s="94">
        <v>125820</v>
      </c>
      <c r="Q35" s="94">
        <v>280</v>
      </c>
      <c r="R35" s="97">
        <v>84.14</v>
      </c>
      <c r="S35" s="97">
        <v>125.38</v>
      </c>
      <c r="T35" s="97">
        <v>60.25</v>
      </c>
      <c r="U35" s="97">
        <v>49.1</v>
      </c>
      <c r="V35" s="97">
        <v>101.81</v>
      </c>
      <c r="W35" s="97">
        <v>119.77</v>
      </c>
      <c r="X35" s="97">
        <v>130.78</v>
      </c>
      <c r="Y35" s="97">
        <v>83.12</v>
      </c>
      <c r="Z35" s="97">
        <v>76.19</v>
      </c>
      <c r="AA35" s="97">
        <v>148.94999999999999</v>
      </c>
      <c r="AB35" s="97">
        <v>46.94</v>
      </c>
      <c r="AC35" s="97">
        <v>81.290000000000006</v>
      </c>
      <c r="AD35" s="97">
        <v>56.77</v>
      </c>
      <c r="AE35" s="97">
        <v>42.64</v>
      </c>
      <c r="AF35" s="97">
        <v>59.47</v>
      </c>
    </row>
    <row r="36" spans="1:32" ht="15" customHeight="1">
      <c r="A36" s="126"/>
      <c r="B36" s="71"/>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row>
  </sheetData>
  <mergeCells count="31">
    <mergeCell ref="B8:Q8"/>
    <mergeCell ref="R10:AF10"/>
    <mergeCell ref="A23:B23"/>
    <mergeCell ref="A15:B15"/>
    <mergeCell ref="A16:B16"/>
    <mergeCell ref="AB12:AB13"/>
    <mergeCell ref="A17:B17"/>
    <mergeCell ref="W12:W13"/>
    <mergeCell ref="R11:R13"/>
    <mergeCell ref="A35:B35"/>
    <mergeCell ref="C10:Q10"/>
    <mergeCell ref="C11:C13"/>
    <mergeCell ref="H12:H13"/>
    <mergeCell ref="M12:M13"/>
    <mergeCell ref="A10:B13"/>
    <mergeCell ref="A33:B33"/>
    <mergeCell ref="A27:B27"/>
    <mergeCell ref="A28:B28"/>
    <mergeCell ref="A34:B34"/>
    <mergeCell ref="A24:B24"/>
    <mergeCell ref="A18:B18"/>
    <mergeCell ref="A20:B20"/>
    <mergeCell ref="A21:B21"/>
    <mergeCell ref="A22:B22"/>
    <mergeCell ref="A29:B29"/>
    <mergeCell ref="A30:B30"/>
    <mergeCell ref="A31:B31"/>
    <mergeCell ref="A19:B19"/>
    <mergeCell ref="A32:B32"/>
    <mergeCell ref="A25:B25"/>
    <mergeCell ref="A26:B26"/>
  </mergeCells>
  <phoneticPr fontId="6"/>
  <hyperlinks>
    <hyperlink ref="A1" location="目次!A1" display="［戻る］" xr:uid="{00000000-0004-0000-1800-000000000000}"/>
  </hyperlinks>
  <pageMargins left="0.39370078740157483" right="0.39370078740157483" top="0.78740157480314965" bottom="0.39370078740157483" header="0" footer="0"/>
  <pageSetup paperSize="9" scale="90" fitToWidth="0"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syncVertical="1" syncRef="A1" transitionEvaluation="1" codeName="Sheet26">
    <tabColor theme="6"/>
    <pageSetUpPr fitToPage="1"/>
  </sheetPr>
  <dimension ref="A1:T36"/>
  <sheetViews>
    <sheetView showGridLines="0" zoomScaleNormal="100" zoomScaleSheetLayoutView="100" workbookViewId="0">
      <selection activeCell="G4" sqref="G4"/>
    </sheetView>
  </sheetViews>
  <sheetFormatPr defaultRowHeight="15" customHeight="1"/>
  <cols>
    <col min="1" max="1" width="3.75" style="11" customWidth="1"/>
    <col min="2" max="2" width="10" style="11" customWidth="1"/>
    <col min="3" max="20" width="9.375" style="11" customWidth="1"/>
    <col min="21" max="16384" width="9" style="11"/>
  </cols>
  <sheetData>
    <row r="1" spans="1:20" s="20" customFormat="1" ht="15" customHeight="1">
      <c r="A1" s="23" t="s">
        <v>58</v>
      </c>
      <c r="B1" s="7"/>
      <c r="C1" s="5"/>
      <c r="D1" s="5"/>
      <c r="E1" s="5"/>
      <c r="F1" s="5"/>
      <c r="G1" s="5"/>
      <c r="H1" s="5"/>
      <c r="I1" s="5"/>
      <c r="J1" s="5"/>
      <c r="K1" s="5"/>
      <c r="L1" s="5"/>
      <c r="M1" s="5"/>
      <c r="N1" s="5"/>
      <c r="O1" s="5"/>
      <c r="P1" s="5"/>
      <c r="Q1" s="5"/>
      <c r="R1" s="5"/>
      <c r="S1" s="5"/>
      <c r="T1" s="5"/>
    </row>
    <row r="2" spans="1:20" ht="15" customHeight="1">
      <c r="A2" s="165"/>
      <c r="B2" s="165"/>
      <c r="C2" s="165"/>
      <c r="D2" s="165"/>
      <c r="E2" s="165"/>
      <c r="F2" s="165"/>
      <c r="G2" s="165"/>
      <c r="H2" s="165"/>
      <c r="I2" s="165"/>
      <c r="J2" s="165"/>
      <c r="K2" s="165"/>
      <c r="L2" s="165"/>
      <c r="M2" s="165"/>
      <c r="N2" s="165"/>
      <c r="O2" s="165"/>
      <c r="P2" s="165"/>
      <c r="Q2" s="165"/>
      <c r="R2" s="165"/>
      <c r="S2" s="165"/>
    </row>
    <row r="3" spans="1:20" ht="15" customHeight="1">
      <c r="A3" s="120"/>
      <c r="B3" s="43" t="s">
        <v>309</v>
      </c>
      <c r="C3" s="165"/>
      <c r="D3" s="165"/>
      <c r="E3" s="165"/>
      <c r="F3" s="165"/>
      <c r="G3" s="165"/>
      <c r="H3" s="165"/>
      <c r="I3" s="165"/>
      <c r="J3" s="165"/>
      <c r="K3" s="165"/>
      <c r="L3" s="165"/>
      <c r="M3" s="165"/>
      <c r="N3" s="165"/>
      <c r="O3" s="165"/>
      <c r="P3" s="165"/>
      <c r="Q3" s="165"/>
      <c r="R3" s="165"/>
      <c r="S3" s="165"/>
    </row>
    <row r="4" spans="1:20" ht="15" customHeight="1">
      <c r="A4" s="120"/>
      <c r="B4" s="165"/>
      <c r="C4" s="165"/>
      <c r="D4" s="165"/>
      <c r="E4" s="165"/>
      <c r="F4" s="165"/>
      <c r="G4" s="165"/>
      <c r="H4" s="165"/>
      <c r="I4" s="165"/>
      <c r="J4" s="165"/>
      <c r="K4" s="165"/>
      <c r="L4" s="165"/>
      <c r="M4" s="165"/>
      <c r="N4" s="165"/>
      <c r="O4" s="165"/>
      <c r="P4" s="165"/>
      <c r="Q4" s="165"/>
      <c r="R4" s="165"/>
      <c r="S4" s="165"/>
    </row>
    <row r="5" spans="1:20" ht="15" customHeight="1">
      <c r="A5" s="165"/>
      <c r="B5" s="120" t="s">
        <v>329</v>
      </c>
      <c r="C5" s="165"/>
      <c r="D5" s="165"/>
      <c r="E5" s="165"/>
      <c r="F5" s="165"/>
      <c r="G5" s="165"/>
      <c r="H5" s="165"/>
      <c r="I5" s="165"/>
      <c r="J5" s="165"/>
      <c r="K5" s="165"/>
      <c r="L5" s="165"/>
      <c r="M5" s="165"/>
      <c r="N5" s="165"/>
      <c r="O5" s="165"/>
      <c r="P5" s="165"/>
      <c r="Q5" s="165"/>
      <c r="R5" s="165"/>
      <c r="S5" s="165"/>
    </row>
    <row r="6" spans="1:20" ht="15" customHeight="1">
      <c r="A6" s="165"/>
      <c r="B6" s="120"/>
      <c r="C6" s="165"/>
      <c r="D6" s="165"/>
      <c r="E6" s="165"/>
      <c r="F6" s="165"/>
      <c r="G6" s="165"/>
      <c r="H6" s="165"/>
      <c r="I6" s="165"/>
      <c r="J6" s="165"/>
      <c r="K6" s="165"/>
      <c r="L6" s="165"/>
      <c r="M6" s="165"/>
      <c r="N6" s="165"/>
      <c r="O6" s="165"/>
      <c r="P6" s="165"/>
      <c r="Q6" s="165"/>
      <c r="R6" s="165"/>
      <c r="S6" s="165"/>
    </row>
    <row r="7" spans="1:20" ht="15" customHeight="1">
      <c r="A7" s="165"/>
      <c r="B7" s="165" t="s">
        <v>139</v>
      </c>
      <c r="C7" s="165"/>
      <c r="D7" s="165"/>
      <c r="E7" s="165"/>
      <c r="F7" s="165"/>
      <c r="G7" s="165"/>
      <c r="H7" s="165"/>
      <c r="I7" s="165"/>
      <c r="J7" s="165"/>
      <c r="K7" s="165"/>
      <c r="L7" s="165"/>
      <c r="M7" s="165"/>
      <c r="N7" s="165"/>
      <c r="O7" s="165"/>
      <c r="P7" s="165"/>
      <c r="Q7" s="165"/>
      <c r="R7" s="165"/>
      <c r="S7" s="165"/>
    </row>
    <row r="8" spans="1:20" ht="15" customHeight="1">
      <c r="A8" s="165"/>
      <c r="B8" s="165" t="s">
        <v>234</v>
      </c>
      <c r="C8" s="165"/>
      <c r="D8" s="165"/>
      <c r="E8" s="165"/>
      <c r="F8" s="165"/>
      <c r="G8" s="165"/>
      <c r="H8" s="165"/>
      <c r="I8" s="165"/>
      <c r="J8" s="165"/>
      <c r="K8" s="165"/>
      <c r="L8" s="165"/>
      <c r="M8" s="165"/>
      <c r="N8" s="165"/>
      <c r="O8" s="165"/>
      <c r="P8" s="165"/>
      <c r="Q8" s="165"/>
      <c r="R8" s="165"/>
      <c r="S8" s="165"/>
    </row>
    <row r="9" spans="1:20" ht="60" customHeight="1">
      <c r="A9" s="165"/>
      <c r="B9" s="246" t="s">
        <v>304</v>
      </c>
      <c r="C9" s="246"/>
      <c r="D9" s="246"/>
      <c r="E9" s="246"/>
      <c r="F9" s="246"/>
      <c r="G9" s="246"/>
      <c r="H9" s="246"/>
      <c r="I9" s="246"/>
      <c r="J9" s="246"/>
      <c r="K9" s="246"/>
      <c r="L9" s="246"/>
      <c r="M9" s="246"/>
      <c r="N9" s="246"/>
      <c r="O9" s="246"/>
      <c r="P9" s="246"/>
      <c r="Q9" s="246"/>
      <c r="R9" s="246"/>
      <c r="S9" s="246"/>
    </row>
    <row r="10" spans="1:20" ht="15" customHeight="1" thickBot="1">
      <c r="A10" s="59"/>
      <c r="B10" s="121"/>
      <c r="C10" s="121"/>
      <c r="D10" s="121"/>
      <c r="E10" s="121"/>
      <c r="F10" s="121"/>
      <c r="G10" s="121"/>
      <c r="H10" s="121"/>
      <c r="I10" s="121"/>
      <c r="J10" s="121"/>
      <c r="K10" s="121"/>
      <c r="L10" s="121"/>
      <c r="M10" s="121"/>
      <c r="N10" s="121"/>
      <c r="O10" s="121"/>
      <c r="P10" s="121"/>
      <c r="Q10" s="121"/>
      <c r="R10" s="121"/>
      <c r="S10" s="46" t="s">
        <v>321</v>
      </c>
    </row>
    <row r="11" spans="1:20" ht="15" customHeight="1" thickTop="1">
      <c r="A11" s="208" t="s">
        <v>26</v>
      </c>
      <c r="B11" s="209"/>
      <c r="C11" s="236" t="s">
        <v>243</v>
      </c>
      <c r="D11" s="132"/>
      <c r="E11" s="223" t="s">
        <v>244</v>
      </c>
      <c r="F11" s="229"/>
      <c r="G11" s="229"/>
      <c r="H11" s="229"/>
      <c r="I11" s="229"/>
      <c r="J11" s="229"/>
      <c r="K11" s="229"/>
      <c r="L11" s="229"/>
      <c r="M11" s="229"/>
      <c r="N11" s="229"/>
      <c r="O11" s="229"/>
      <c r="P11" s="229"/>
      <c r="Q11" s="229"/>
      <c r="R11" s="230"/>
      <c r="S11" s="236" t="s">
        <v>250</v>
      </c>
    </row>
    <row r="12" spans="1:20" ht="30" customHeight="1">
      <c r="A12" s="225"/>
      <c r="B12" s="226"/>
      <c r="C12" s="238"/>
      <c r="D12" s="224" t="s">
        <v>251</v>
      </c>
      <c r="E12" s="235" t="s">
        <v>235</v>
      </c>
      <c r="F12" s="224" t="s">
        <v>245</v>
      </c>
      <c r="G12" s="224"/>
      <c r="H12" s="224"/>
      <c r="I12" s="224"/>
      <c r="J12" s="224"/>
      <c r="K12" s="224"/>
      <c r="L12" s="224"/>
      <c r="M12" s="224"/>
      <c r="N12" s="227"/>
      <c r="O12" s="248" t="s">
        <v>248</v>
      </c>
      <c r="P12" s="248" t="s">
        <v>249</v>
      </c>
      <c r="Q12" s="248" t="s">
        <v>247</v>
      </c>
      <c r="R12" s="247" t="s">
        <v>246</v>
      </c>
      <c r="S12" s="238"/>
    </row>
    <row r="13" spans="1:20" ht="30" customHeight="1">
      <c r="A13" s="225"/>
      <c r="B13" s="226"/>
      <c r="C13" s="233"/>
      <c r="D13" s="224"/>
      <c r="E13" s="240"/>
      <c r="F13" s="157" t="s">
        <v>235</v>
      </c>
      <c r="G13" s="157" t="s">
        <v>236</v>
      </c>
      <c r="H13" s="157" t="s">
        <v>237</v>
      </c>
      <c r="I13" s="157" t="s">
        <v>238</v>
      </c>
      <c r="J13" s="157" t="s">
        <v>239</v>
      </c>
      <c r="K13" s="157" t="s">
        <v>240</v>
      </c>
      <c r="L13" s="157" t="s">
        <v>241</v>
      </c>
      <c r="M13" s="157" t="s">
        <v>242</v>
      </c>
      <c r="N13" s="164" t="s">
        <v>57</v>
      </c>
      <c r="O13" s="248"/>
      <c r="P13" s="248"/>
      <c r="Q13" s="248"/>
      <c r="R13" s="247"/>
      <c r="S13" s="233"/>
    </row>
    <row r="14" spans="1:20" ht="15" customHeight="1">
      <c r="A14" s="68"/>
      <c r="B14" s="123"/>
      <c r="C14" s="124"/>
      <c r="D14" s="125"/>
      <c r="E14" s="125"/>
      <c r="F14" s="125"/>
      <c r="G14" s="125"/>
      <c r="H14" s="125"/>
      <c r="I14" s="125"/>
      <c r="J14" s="125"/>
      <c r="K14" s="125"/>
      <c r="L14" s="125"/>
      <c r="M14" s="125"/>
      <c r="N14" s="125"/>
      <c r="O14" s="125"/>
      <c r="P14" s="125"/>
      <c r="Q14" s="125"/>
      <c r="R14" s="125"/>
      <c r="S14" s="125"/>
    </row>
    <row r="15" spans="1:20" s="17" customFormat="1" ht="15" customHeight="1">
      <c r="A15" s="214" t="s">
        <v>13</v>
      </c>
      <c r="B15" s="213"/>
      <c r="C15" s="88">
        <v>861030</v>
      </c>
      <c r="D15" s="89">
        <v>88620</v>
      </c>
      <c r="E15" s="89">
        <v>390640</v>
      </c>
      <c r="F15" s="89">
        <v>294350</v>
      </c>
      <c r="G15" s="89">
        <v>78810</v>
      </c>
      <c r="H15" s="89">
        <v>139130</v>
      </c>
      <c r="I15" s="89">
        <v>169650</v>
      </c>
      <c r="J15" s="89">
        <v>18710</v>
      </c>
      <c r="K15" s="89">
        <v>34180</v>
      </c>
      <c r="L15" s="89">
        <v>184780</v>
      </c>
      <c r="M15" s="89">
        <v>11580</v>
      </c>
      <c r="N15" s="89">
        <v>6170</v>
      </c>
      <c r="O15" s="89">
        <v>138070</v>
      </c>
      <c r="P15" s="89">
        <v>128730</v>
      </c>
      <c r="Q15" s="89">
        <v>181550</v>
      </c>
      <c r="R15" s="89">
        <v>106530</v>
      </c>
      <c r="S15" s="89">
        <v>435260</v>
      </c>
    </row>
    <row r="16" spans="1:20" s="17" customFormat="1" ht="15" customHeight="1">
      <c r="A16" s="212" t="s">
        <v>1</v>
      </c>
      <c r="B16" s="213"/>
      <c r="C16" s="88">
        <v>503020</v>
      </c>
      <c r="D16" s="89">
        <v>42200</v>
      </c>
      <c r="E16" s="89">
        <v>223630</v>
      </c>
      <c r="F16" s="89">
        <v>166200</v>
      </c>
      <c r="G16" s="89">
        <v>45430</v>
      </c>
      <c r="H16" s="89">
        <v>77900</v>
      </c>
      <c r="I16" s="89">
        <v>99060</v>
      </c>
      <c r="J16" s="89">
        <v>9600</v>
      </c>
      <c r="K16" s="89">
        <v>19700</v>
      </c>
      <c r="L16" s="89">
        <v>104270</v>
      </c>
      <c r="M16" s="89">
        <v>4440</v>
      </c>
      <c r="N16" s="89">
        <v>2900</v>
      </c>
      <c r="O16" s="89">
        <v>101690</v>
      </c>
      <c r="P16" s="89">
        <v>82100</v>
      </c>
      <c r="Q16" s="89">
        <v>103920</v>
      </c>
      <c r="R16" s="89">
        <v>63080</v>
      </c>
      <c r="S16" s="89">
        <v>268080</v>
      </c>
    </row>
    <row r="17" spans="1:19" s="17" customFormat="1" ht="15" customHeight="1">
      <c r="A17" s="212" t="s">
        <v>11</v>
      </c>
      <c r="B17" s="213"/>
      <c r="C17" s="93">
        <v>510420</v>
      </c>
      <c r="D17" s="94">
        <v>56080</v>
      </c>
      <c r="E17" s="94">
        <v>271200</v>
      </c>
      <c r="F17" s="94">
        <v>211400</v>
      </c>
      <c r="G17" s="94">
        <v>51350</v>
      </c>
      <c r="H17" s="94">
        <v>89310</v>
      </c>
      <c r="I17" s="94">
        <v>125830</v>
      </c>
      <c r="J17" s="94">
        <v>13030</v>
      </c>
      <c r="K17" s="94">
        <v>20340</v>
      </c>
      <c r="L17" s="94">
        <v>139700</v>
      </c>
      <c r="M17" s="94">
        <v>5180</v>
      </c>
      <c r="N17" s="94">
        <v>3570</v>
      </c>
      <c r="O17" s="94">
        <v>124360</v>
      </c>
      <c r="P17" s="94">
        <v>88290</v>
      </c>
      <c r="Q17" s="94">
        <v>133160</v>
      </c>
      <c r="R17" s="94">
        <v>73490</v>
      </c>
      <c r="S17" s="94">
        <v>223770</v>
      </c>
    </row>
    <row r="18" spans="1:19" s="17" customFormat="1" ht="15" customHeight="1">
      <c r="A18" s="212" t="s">
        <v>2</v>
      </c>
      <c r="B18" s="213"/>
      <c r="C18" s="93">
        <v>402110</v>
      </c>
      <c r="D18" s="94">
        <v>56340</v>
      </c>
      <c r="E18" s="94">
        <v>206530</v>
      </c>
      <c r="F18" s="94">
        <v>156220</v>
      </c>
      <c r="G18" s="94">
        <v>41610</v>
      </c>
      <c r="H18" s="94">
        <v>73340</v>
      </c>
      <c r="I18" s="94">
        <v>101780</v>
      </c>
      <c r="J18" s="94">
        <v>9580</v>
      </c>
      <c r="K18" s="94">
        <v>13210</v>
      </c>
      <c r="L18" s="94">
        <v>90340</v>
      </c>
      <c r="M18" s="94">
        <v>3180</v>
      </c>
      <c r="N18" s="94">
        <v>1910</v>
      </c>
      <c r="O18" s="94">
        <v>100120</v>
      </c>
      <c r="P18" s="94">
        <v>79800</v>
      </c>
      <c r="Q18" s="94">
        <v>101960</v>
      </c>
      <c r="R18" s="94">
        <v>60040</v>
      </c>
      <c r="S18" s="94">
        <v>184240</v>
      </c>
    </row>
    <row r="19" spans="1:19" s="17" customFormat="1" ht="15" customHeight="1">
      <c r="A19" s="212" t="s">
        <v>28</v>
      </c>
      <c r="B19" s="213"/>
      <c r="C19" s="93">
        <v>4601560</v>
      </c>
      <c r="D19" s="94">
        <v>861700</v>
      </c>
      <c r="E19" s="94">
        <v>2120790</v>
      </c>
      <c r="F19" s="94">
        <v>1519160</v>
      </c>
      <c r="G19" s="94">
        <v>370310</v>
      </c>
      <c r="H19" s="94">
        <v>730790</v>
      </c>
      <c r="I19" s="94">
        <v>996000</v>
      </c>
      <c r="J19" s="94">
        <v>121380</v>
      </c>
      <c r="K19" s="94">
        <v>163080</v>
      </c>
      <c r="L19" s="94">
        <v>724890</v>
      </c>
      <c r="M19" s="94">
        <v>57990</v>
      </c>
      <c r="N19" s="94">
        <v>24190</v>
      </c>
      <c r="O19" s="94">
        <v>896790</v>
      </c>
      <c r="P19" s="94">
        <v>795510</v>
      </c>
      <c r="Q19" s="94">
        <v>1063690</v>
      </c>
      <c r="R19" s="94">
        <v>848410</v>
      </c>
      <c r="S19" s="94">
        <v>2151050</v>
      </c>
    </row>
    <row r="20" spans="1:19" s="17" customFormat="1" ht="15" customHeight="1">
      <c r="A20" s="212" t="s">
        <v>3</v>
      </c>
      <c r="B20" s="213"/>
      <c r="C20" s="93">
        <v>671430</v>
      </c>
      <c r="D20" s="94">
        <v>99690</v>
      </c>
      <c r="E20" s="94">
        <v>304770</v>
      </c>
      <c r="F20" s="94">
        <v>218590</v>
      </c>
      <c r="G20" s="94">
        <v>46490</v>
      </c>
      <c r="H20" s="94">
        <v>91260</v>
      </c>
      <c r="I20" s="94">
        <v>140260</v>
      </c>
      <c r="J20" s="94">
        <v>13150</v>
      </c>
      <c r="K20" s="94">
        <v>20290</v>
      </c>
      <c r="L20" s="94">
        <v>111900</v>
      </c>
      <c r="M20" s="94">
        <v>6900</v>
      </c>
      <c r="N20" s="94">
        <v>3360</v>
      </c>
      <c r="O20" s="94">
        <v>139540</v>
      </c>
      <c r="P20" s="94">
        <v>117490</v>
      </c>
      <c r="Q20" s="94">
        <v>163960</v>
      </c>
      <c r="R20" s="94">
        <v>113820</v>
      </c>
      <c r="S20" s="94">
        <v>336720</v>
      </c>
    </row>
    <row r="21" spans="1:19" s="17" customFormat="1" ht="15" customHeight="1">
      <c r="A21" s="212" t="s">
        <v>0</v>
      </c>
      <c r="B21" s="213"/>
      <c r="C21" s="93">
        <v>1580860</v>
      </c>
      <c r="D21" s="94">
        <v>182550</v>
      </c>
      <c r="E21" s="94">
        <v>778030</v>
      </c>
      <c r="F21" s="94">
        <v>583640</v>
      </c>
      <c r="G21" s="94">
        <v>132050</v>
      </c>
      <c r="H21" s="94">
        <v>252240</v>
      </c>
      <c r="I21" s="94">
        <v>367070</v>
      </c>
      <c r="J21" s="94">
        <v>36970</v>
      </c>
      <c r="K21" s="94">
        <v>53810</v>
      </c>
      <c r="L21" s="94">
        <v>339260</v>
      </c>
      <c r="M21" s="94">
        <v>16560</v>
      </c>
      <c r="N21" s="94">
        <v>9190</v>
      </c>
      <c r="O21" s="94">
        <v>351400</v>
      </c>
      <c r="P21" s="94">
        <v>277400</v>
      </c>
      <c r="Q21" s="94">
        <v>386530</v>
      </c>
      <c r="R21" s="94">
        <v>239210</v>
      </c>
      <c r="S21" s="94">
        <v>750100</v>
      </c>
    </row>
    <row r="22" spans="1:19" s="17" customFormat="1" ht="15" customHeight="1">
      <c r="A22" s="212" t="s">
        <v>55</v>
      </c>
      <c r="B22" s="213"/>
      <c r="C22" s="93">
        <v>299260</v>
      </c>
      <c r="D22" s="94">
        <v>20040</v>
      </c>
      <c r="E22" s="94">
        <v>138200</v>
      </c>
      <c r="F22" s="94">
        <v>105120</v>
      </c>
      <c r="G22" s="94">
        <v>26030</v>
      </c>
      <c r="H22" s="94">
        <v>45770</v>
      </c>
      <c r="I22" s="94">
        <v>59360</v>
      </c>
      <c r="J22" s="94">
        <v>6850</v>
      </c>
      <c r="K22" s="94">
        <v>9920</v>
      </c>
      <c r="L22" s="94">
        <v>70330</v>
      </c>
      <c r="M22" s="94">
        <v>2580</v>
      </c>
      <c r="N22" s="94">
        <v>1710</v>
      </c>
      <c r="O22" s="94">
        <v>59430</v>
      </c>
      <c r="P22" s="94">
        <v>41160</v>
      </c>
      <c r="Q22" s="94">
        <v>62530</v>
      </c>
      <c r="R22" s="94">
        <v>33500</v>
      </c>
      <c r="S22" s="94">
        <v>147390</v>
      </c>
    </row>
    <row r="23" spans="1:19" s="17" customFormat="1" ht="15" customHeight="1">
      <c r="A23" s="212" t="s">
        <v>30</v>
      </c>
      <c r="B23" s="213"/>
      <c r="C23" s="93">
        <v>320960</v>
      </c>
      <c r="D23" s="94">
        <v>9600</v>
      </c>
      <c r="E23" s="94">
        <v>163720</v>
      </c>
      <c r="F23" s="94">
        <v>132580</v>
      </c>
      <c r="G23" s="94">
        <v>33810</v>
      </c>
      <c r="H23" s="94">
        <v>67470</v>
      </c>
      <c r="I23" s="94">
        <v>70040</v>
      </c>
      <c r="J23" s="94">
        <v>9500</v>
      </c>
      <c r="K23" s="94">
        <v>19910</v>
      </c>
      <c r="L23" s="94">
        <v>91460</v>
      </c>
      <c r="M23" s="94">
        <v>3360</v>
      </c>
      <c r="N23" s="94">
        <v>3280</v>
      </c>
      <c r="O23" s="94">
        <v>67940</v>
      </c>
      <c r="P23" s="94">
        <v>51970</v>
      </c>
      <c r="Q23" s="94">
        <v>67290</v>
      </c>
      <c r="R23" s="94">
        <v>26150</v>
      </c>
      <c r="S23" s="94">
        <v>151320</v>
      </c>
    </row>
    <row r="24" spans="1:19" s="17" customFormat="1" ht="15" customHeight="1">
      <c r="A24" s="212" t="s">
        <v>12</v>
      </c>
      <c r="B24" s="213"/>
      <c r="C24" s="93">
        <v>273880</v>
      </c>
      <c r="D24" s="94">
        <v>11150</v>
      </c>
      <c r="E24" s="94">
        <v>141380</v>
      </c>
      <c r="F24" s="94">
        <v>117090</v>
      </c>
      <c r="G24" s="94">
        <v>31100</v>
      </c>
      <c r="H24" s="94">
        <v>57130</v>
      </c>
      <c r="I24" s="94">
        <v>61910</v>
      </c>
      <c r="J24" s="94">
        <v>8600</v>
      </c>
      <c r="K24" s="94">
        <v>16040</v>
      </c>
      <c r="L24" s="94">
        <v>87780</v>
      </c>
      <c r="M24" s="94">
        <v>3430</v>
      </c>
      <c r="N24" s="94">
        <v>1940</v>
      </c>
      <c r="O24" s="94">
        <v>56340</v>
      </c>
      <c r="P24" s="94">
        <v>38410</v>
      </c>
      <c r="Q24" s="94">
        <v>60370</v>
      </c>
      <c r="R24" s="94">
        <v>24890</v>
      </c>
      <c r="S24" s="94">
        <v>124150</v>
      </c>
    </row>
    <row r="25" spans="1:19" s="17" customFormat="1" ht="15" customHeight="1">
      <c r="A25" s="212" t="s">
        <v>31</v>
      </c>
      <c r="B25" s="213"/>
      <c r="C25" s="93">
        <v>302730</v>
      </c>
      <c r="D25" s="94">
        <v>10670</v>
      </c>
      <c r="E25" s="94">
        <v>157230</v>
      </c>
      <c r="F25" s="94">
        <v>129780</v>
      </c>
      <c r="G25" s="94">
        <v>36520</v>
      </c>
      <c r="H25" s="94">
        <v>64660</v>
      </c>
      <c r="I25" s="94">
        <v>70430</v>
      </c>
      <c r="J25" s="94">
        <v>9100</v>
      </c>
      <c r="K25" s="94">
        <v>17640</v>
      </c>
      <c r="L25" s="94">
        <v>93280</v>
      </c>
      <c r="M25" s="94">
        <v>4010</v>
      </c>
      <c r="N25" s="94">
        <v>1890</v>
      </c>
      <c r="O25" s="94">
        <v>60240</v>
      </c>
      <c r="P25" s="94">
        <v>45820</v>
      </c>
      <c r="Q25" s="94">
        <v>68000</v>
      </c>
      <c r="R25" s="94">
        <v>30060</v>
      </c>
      <c r="S25" s="94">
        <v>136860</v>
      </c>
    </row>
    <row r="26" spans="1:19" s="17" customFormat="1" ht="15" customHeight="1">
      <c r="A26" s="212" t="s">
        <v>4</v>
      </c>
      <c r="B26" s="213"/>
      <c r="C26" s="93">
        <v>1096820</v>
      </c>
      <c r="D26" s="94">
        <v>169750</v>
      </c>
      <c r="E26" s="94">
        <v>532180</v>
      </c>
      <c r="F26" s="94">
        <v>386670</v>
      </c>
      <c r="G26" s="94">
        <v>102370</v>
      </c>
      <c r="H26" s="94">
        <v>201300</v>
      </c>
      <c r="I26" s="94">
        <v>243600</v>
      </c>
      <c r="J26" s="94">
        <v>30920</v>
      </c>
      <c r="K26" s="94">
        <v>44010</v>
      </c>
      <c r="L26" s="94">
        <v>215030</v>
      </c>
      <c r="M26" s="94">
        <v>11420</v>
      </c>
      <c r="N26" s="94">
        <v>7690</v>
      </c>
      <c r="O26" s="94">
        <v>210950</v>
      </c>
      <c r="P26" s="94">
        <v>187160</v>
      </c>
      <c r="Q26" s="94">
        <v>242710</v>
      </c>
      <c r="R26" s="94">
        <v>194150</v>
      </c>
      <c r="S26" s="94">
        <v>521200</v>
      </c>
    </row>
    <row r="27" spans="1:19" s="19" customFormat="1" ht="15" customHeight="1">
      <c r="A27" s="212" t="s">
        <v>5</v>
      </c>
      <c r="B27" s="213"/>
      <c r="C27" s="93">
        <v>692790</v>
      </c>
      <c r="D27" s="94">
        <v>64500</v>
      </c>
      <c r="E27" s="94">
        <v>311080</v>
      </c>
      <c r="F27" s="94">
        <v>245010</v>
      </c>
      <c r="G27" s="94">
        <v>50240</v>
      </c>
      <c r="H27" s="94">
        <v>101570</v>
      </c>
      <c r="I27" s="94">
        <v>125050</v>
      </c>
      <c r="J27" s="94">
        <v>16460</v>
      </c>
      <c r="K27" s="94">
        <v>24310</v>
      </c>
      <c r="L27" s="94">
        <v>169190</v>
      </c>
      <c r="M27" s="94">
        <v>8340</v>
      </c>
      <c r="N27" s="94">
        <v>5210</v>
      </c>
      <c r="O27" s="94">
        <v>105620</v>
      </c>
      <c r="P27" s="94">
        <v>88600</v>
      </c>
      <c r="Q27" s="94">
        <v>116780</v>
      </c>
      <c r="R27" s="94">
        <v>88040</v>
      </c>
      <c r="S27" s="94">
        <v>353050</v>
      </c>
    </row>
    <row r="28" spans="1:19" s="17" customFormat="1" ht="15" customHeight="1">
      <c r="A28" s="212" t="s">
        <v>6</v>
      </c>
      <c r="B28" s="213"/>
      <c r="C28" s="93">
        <v>1343170</v>
      </c>
      <c r="D28" s="94">
        <v>201870</v>
      </c>
      <c r="E28" s="94">
        <v>631800</v>
      </c>
      <c r="F28" s="94">
        <v>467910</v>
      </c>
      <c r="G28" s="94">
        <v>119560</v>
      </c>
      <c r="H28" s="94">
        <v>237400</v>
      </c>
      <c r="I28" s="94">
        <v>274690</v>
      </c>
      <c r="J28" s="94">
        <v>31140</v>
      </c>
      <c r="K28" s="94">
        <v>52310</v>
      </c>
      <c r="L28" s="94">
        <v>235110</v>
      </c>
      <c r="M28" s="94">
        <v>16990</v>
      </c>
      <c r="N28" s="94">
        <v>9400</v>
      </c>
      <c r="O28" s="94">
        <v>230020</v>
      </c>
      <c r="P28" s="94">
        <v>232540</v>
      </c>
      <c r="Q28" s="94">
        <v>266040</v>
      </c>
      <c r="R28" s="94">
        <v>263000</v>
      </c>
      <c r="S28" s="94">
        <v>650950</v>
      </c>
    </row>
    <row r="29" spans="1:19" s="17" customFormat="1" ht="15" customHeight="1">
      <c r="A29" s="212" t="s">
        <v>32</v>
      </c>
      <c r="B29" s="213"/>
      <c r="C29" s="93">
        <v>350700</v>
      </c>
      <c r="D29" s="94">
        <v>31900</v>
      </c>
      <c r="E29" s="94">
        <v>180300</v>
      </c>
      <c r="F29" s="94">
        <v>146900</v>
      </c>
      <c r="G29" s="94">
        <v>39400</v>
      </c>
      <c r="H29" s="94">
        <v>66500</v>
      </c>
      <c r="I29" s="94">
        <v>87500</v>
      </c>
      <c r="J29" s="94">
        <v>9700</v>
      </c>
      <c r="K29" s="94">
        <v>15300</v>
      </c>
      <c r="L29" s="94">
        <v>89400</v>
      </c>
      <c r="M29" s="94">
        <v>4400</v>
      </c>
      <c r="N29" s="94">
        <v>2300</v>
      </c>
      <c r="O29" s="94">
        <v>69600</v>
      </c>
      <c r="P29" s="94">
        <v>53900</v>
      </c>
      <c r="Q29" s="94">
        <v>76900</v>
      </c>
      <c r="R29" s="94">
        <v>48100</v>
      </c>
      <c r="S29" s="94">
        <v>158900</v>
      </c>
    </row>
    <row r="30" spans="1:19" s="17" customFormat="1" ht="15" customHeight="1">
      <c r="A30" s="212" t="s">
        <v>7</v>
      </c>
      <c r="B30" s="213"/>
      <c r="C30" s="93">
        <v>717080</v>
      </c>
      <c r="D30" s="94">
        <v>99750</v>
      </c>
      <c r="E30" s="94">
        <v>396450</v>
      </c>
      <c r="F30" s="94">
        <v>312570</v>
      </c>
      <c r="G30" s="94">
        <v>89970</v>
      </c>
      <c r="H30" s="94">
        <v>176030</v>
      </c>
      <c r="I30" s="94">
        <v>211280</v>
      </c>
      <c r="J30" s="94">
        <v>20920</v>
      </c>
      <c r="K30" s="94">
        <v>35030</v>
      </c>
      <c r="L30" s="94">
        <v>161090</v>
      </c>
      <c r="M30" s="94">
        <v>9750</v>
      </c>
      <c r="N30" s="94">
        <v>5160</v>
      </c>
      <c r="O30" s="94">
        <v>171000</v>
      </c>
      <c r="P30" s="94">
        <v>152550</v>
      </c>
      <c r="Q30" s="94">
        <v>184550</v>
      </c>
      <c r="R30" s="94">
        <v>139880</v>
      </c>
      <c r="S30" s="94">
        <v>285670</v>
      </c>
    </row>
    <row r="31" spans="1:19" s="17" customFormat="1" ht="15" customHeight="1">
      <c r="A31" s="212" t="s">
        <v>33</v>
      </c>
      <c r="B31" s="213"/>
      <c r="C31" s="93">
        <v>293450</v>
      </c>
      <c r="D31" s="94">
        <v>18170</v>
      </c>
      <c r="E31" s="94">
        <v>139930</v>
      </c>
      <c r="F31" s="94">
        <v>114260</v>
      </c>
      <c r="G31" s="94">
        <v>26250</v>
      </c>
      <c r="H31" s="94">
        <v>57390</v>
      </c>
      <c r="I31" s="94">
        <v>63940</v>
      </c>
      <c r="J31" s="94">
        <v>6660</v>
      </c>
      <c r="K31" s="94">
        <v>14940</v>
      </c>
      <c r="L31" s="94">
        <v>78820</v>
      </c>
      <c r="M31" s="94">
        <v>3690</v>
      </c>
      <c r="N31" s="94">
        <v>2500</v>
      </c>
      <c r="O31" s="94">
        <v>54160</v>
      </c>
      <c r="P31" s="94">
        <v>42690</v>
      </c>
      <c r="Q31" s="94">
        <v>55890</v>
      </c>
      <c r="R31" s="94">
        <v>30870</v>
      </c>
      <c r="S31" s="94">
        <v>145480</v>
      </c>
    </row>
    <row r="32" spans="1:19" s="17" customFormat="1" ht="15" customHeight="1">
      <c r="A32" s="212" t="s">
        <v>8</v>
      </c>
      <c r="B32" s="213"/>
      <c r="C32" s="93">
        <v>505110</v>
      </c>
      <c r="D32" s="94">
        <v>47550</v>
      </c>
      <c r="E32" s="94">
        <v>242340</v>
      </c>
      <c r="F32" s="94">
        <v>181150</v>
      </c>
      <c r="G32" s="94">
        <v>47720</v>
      </c>
      <c r="H32" s="94">
        <v>84110</v>
      </c>
      <c r="I32" s="94">
        <v>105340</v>
      </c>
      <c r="J32" s="94">
        <v>13330</v>
      </c>
      <c r="K32" s="94">
        <v>23650</v>
      </c>
      <c r="L32" s="94">
        <v>116550</v>
      </c>
      <c r="M32" s="94">
        <v>5720</v>
      </c>
      <c r="N32" s="94">
        <v>5010</v>
      </c>
      <c r="O32" s="94">
        <v>102900</v>
      </c>
      <c r="P32" s="94">
        <v>84240</v>
      </c>
      <c r="Q32" s="94">
        <v>113850</v>
      </c>
      <c r="R32" s="94">
        <v>69630</v>
      </c>
      <c r="S32" s="94">
        <v>250690</v>
      </c>
    </row>
    <row r="33" spans="1:19" s="17" customFormat="1" ht="15" customHeight="1">
      <c r="A33" s="212" t="s">
        <v>9</v>
      </c>
      <c r="B33" s="213"/>
      <c r="C33" s="93">
        <v>423200</v>
      </c>
      <c r="D33" s="94">
        <v>36300</v>
      </c>
      <c r="E33" s="94">
        <v>212980</v>
      </c>
      <c r="F33" s="94">
        <v>166430</v>
      </c>
      <c r="G33" s="94">
        <v>51820</v>
      </c>
      <c r="H33" s="94">
        <v>85370</v>
      </c>
      <c r="I33" s="94">
        <v>99900</v>
      </c>
      <c r="J33" s="94">
        <v>14130</v>
      </c>
      <c r="K33" s="94">
        <v>21470</v>
      </c>
      <c r="L33" s="94">
        <v>90370</v>
      </c>
      <c r="M33" s="94">
        <v>5810</v>
      </c>
      <c r="N33" s="94">
        <v>3960</v>
      </c>
      <c r="O33" s="94">
        <v>90000</v>
      </c>
      <c r="P33" s="94">
        <v>66440</v>
      </c>
      <c r="Q33" s="94">
        <v>88630</v>
      </c>
      <c r="R33" s="94">
        <v>53220</v>
      </c>
      <c r="S33" s="94">
        <v>202030</v>
      </c>
    </row>
    <row r="34" spans="1:19" s="17" customFormat="1" ht="15" customHeight="1">
      <c r="A34" s="214" t="s">
        <v>10</v>
      </c>
      <c r="B34" s="213"/>
      <c r="C34" s="93">
        <v>744740</v>
      </c>
      <c r="D34" s="95">
        <v>128380</v>
      </c>
      <c r="E34" s="95">
        <v>335770</v>
      </c>
      <c r="F34" s="95">
        <v>206520</v>
      </c>
      <c r="G34" s="95">
        <v>50850</v>
      </c>
      <c r="H34" s="95">
        <v>100550</v>
      </c>
      <c r="I34" s="95">
        <v>134300</v>
      </c>
      <c r="J34" s="95">
        <v>15280</v>
      </c>
      <c r="K34" s="95">
        <v>23310</v>
      </c>
      <c r="L34" s="95">
        <v>94120</v>
      </c>
      <c r="M34" s="95">
        <v>5810</v>
      </c>
      <c r="N34" s="95">
        <v>5230</v>
      </c>
      <c r="O34" s="95">
        <v>133700</v>
      </c>
      <c r="P34" s="95">
        <v>132720</v>
      </c>
      <c r="Q34" s="95">
        <v>160090</v>
      </c>
      <c r="R34" s="95">
        <v>150310</v>
      </c>
      <c r="S34" s="95">
        <v>392740</v>
      </c>
    </row>
    <row r="35" spans="1:19" s="17" customFormat="1" ht="15" customHeight="1">
      <c r="A35" s="212" t="s">
        <v>34</v>
      </c>
      <c r="B35" s="213"/>
      <c r="C35" s="93">
        <v>306330</v>
      </c>
      <c r="D35" s="94">
        <v>19030</v>
      </c>
      <c r="E35" s="94">
        <v>139500</v>
      </c>
      <c r="F35" s="94">
        <v>104160</v>
      </c>
      <c r="G35" s="94">
        <v>27960</v>
      </c>
      <c r="H35" s="94">
        <v>52430</v>
      </c>
      <c r="I35" s="94">
        <v>58400</v>
      </c>
      <c r="J35" s="94">
        <v>7900</v>
      </c>
      <c r="K35" s="94">
        <v>15160</v>
      </c>
      <c r="L35" s="94">
        <v>60910</v>
      </c>
      <c r="M35" s="94">
        <v>4270</v>
      </c>
      <c r="N35" s="94">
        <v>3230</v>
      </c>
      <c r="O35" s="94">
        <v>56410</v>
      </c>
      <c r="P35" s="94">
        <v>48540</v>
      </c>
      <c r="Q35" s="94">
        <v>60530</v>
      </c>
      <c r="R35" s="94">
        <v>34740</v>
      </c>
      <c r="S35" s="94">
        <v>160860</v>
      </c>
    </row>
    <row r="36" spans="1:19" ht="15" customHeight="1">
      <c r="A36" s="126"/>
      <c r="B36" s="71"/>
      <c r="C36" s="126"/>
      <c r="D36" s="126"/>
      <c r="E36" s="126"/>
      <c r="F36" s="126"/>
      <c r="G36" s="126"/>
      <c r="H36" s="126"/>
      <c r="I36" s="126"/>
      <c r="J36" s="126"/>
      <c r="K36" s="126"/>
      <c r="L36" s="126"/>
      <c r="M36" s="126"/>
      <c r="N36" s="126"/>
      <c r="O36" s="126"/>
      <c r="P36" s="126"/>
      <c r="Q36" s="126"/>
      <c r="R36" s="126"/>
      <c r="S36" s="126"/>
    </row>
  </sheetData>
  <mergeCells count="33">
    <mergeCell ref="B9:S9"/>
    <mergeCell ref="F12:N12"/>
    <mergeCell ref="E12:E13"/>
    <mergeCell ref="D12:D13"/>
    <mergeCell ref="C11:C13"/>
    <mergeCell ref="E11:R11"/>
    <mergeCell ref="S11:S13"/>
    <mergeCell ref="R12:R13"/>
    <mergeCell ref="Q12:Q13"/>
    <mergeCell ref="P12:P13"/>
    <mergeCell ref="O12:O13"/>
    <mergeCell ref="A11:B13"/>
    <mergeCell ref="A15:B15"/>
    <mergeCell ref="A34:B34"/>
    <mergeCell ref="A35:B35"/>
    <mergeCell ref="A28:B28"/>
    <mergeCell ref="A29:B29"/>
    <mergeCell ref="A30:B30"/>
    <mergeCell ref="A31:B31"/>
    <mergeCell ref="A32:B32"/>
    <mergeCell ref="A33:B33"/>
    <mergeCell ref="A26:B26"/>
    <mergeCell ref="A27:B27"/>
    <mergeCell ref="A16:B16"/>
    <mergeCell ref="A17:B17"/>
    <mergeCell ref="A18:B18"/>
    <mergeCell ref="A19:B19"/>
    <mergeCell ref="A20:B20"/>
    <mergeCell ref="A21:B21"/>
    <mergeCell ref="A23:B23"/>
    <mergeCell ref="A24:B24"/>
    <mergeCell ref="A25:B25"/>
    <mergeCell ref="A22:B22"/>
  </mergeCells>
  <phoneticPr fontId="6"/>
  <hyperlinks>
    <hyperlink ref="A1" location="目次!A1" display="［戻る］" xr:uid="{00000000-0004-0000-1900-000000000000}"/>
  </hyperlinks>
  <printOptions horizontalCentered="1"/>
  <pageMargins left="0.39370078740157483" right="0.39370078740157483" top="0.78740157480314965" bottom="0.39370078740157483" header="0" footer="0"/>
  <pageSetup paperSize="9" scale="81" fitToHeight="0"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syncVertical="1" syncRef="A1" transitionEvaluation="1" codeName="Sheet27">
    <tabColor theme="6"/>
    <pageSetUpPr fitToPage="1"/>
  </sheetPr>
  <dimension ref="A1:M34"/>
  <sheetViews>
    <sheetView showGridLines="0" zoomScaleNormal="100" zoomScaleSheetLayoutView="100" workbookViewId="0">
      <selection activeCell="E3" sqref="E3"/>
    </sheetView>
  </sheetViews>
  <sheetFormatPr defaultRowHeight="15" customHeight="1"/>
  <cols>
    <col min="1" max="1" width="3.75" style="11" customWidth="1"/>
    <col min="2" max="2" width="10" style="11" customWidth="1"/>
    <col min="3" max="12" width="12.5" style="11" customWidth="1"/>
    <col min="13" max="13" width="9.375" style="11" customWidth="1"/>
    <col min="14" max="16384" width="9" style="11"/>
  </cols>
  <sheetData>
    <row r="1" spans="1:13" s="20" customFormat="1" ht="15" customHeight="1">
      <c r="A1" s="23" t="s">
        <v>58</v>
      </c>
      <c r="B1" s="7"/>
      <c r="C1" s="5"/>
      <c r="D1" s="5"/>
      <c r="E1" s="5"/>
      <c r="F1" s="5"/>
      <c r="G1" s="5"/>
      <c r="H1" s="5"/>
      <c r="I1" s="5"/>
      <c r="J1" s="5"/>
      <c r="K1" s="5"/>
      <c r="L1" s="5"/>
      <c r="M1" s="5"/>
    </row>
    <row r="2" spans="1:13" ht="15" customHeight="1">
      <c r="A2" s="165"/>
      <c r="B2" s="165"/>
      <c r="C2" s="165"/>
      <c r="D2" s="165"/>
      <c r="E2" s="165"/>
      <c r="F2" s="165"/>
      <c r="G2" s="165"/>
      <c r="H2" s="165"/>
      <c r="I2" s="165"/>
      <c r="J2" s="165"/>
      <c r="K2" s="165"/>
      <c r="L2" s="165"/>
    </row>
    <row r="3" spans="1:13" ht="15" customHeight="1">
      <c r="A3" s="120"/>
      <c r="B3" s="43" t="s">
        <v>309</v>
      </c>
      <c r="C3" s="165"/>
      <c r="D3" s="165"/>
      <c r="E3" s="165"/>
      <c r="F3" s="165"/>
      <c r="G3" s="165"/>
      <c r="H3" s="165"/>
      <c r="I3" s="165"/>
      <c r="J3" s="165"/>
      <c r="K3" s="165"/>
      <c r="L3" s="165"/>
    </row>
    <row r="4" spans="1:13" ht="15" customHeight="1">
      <c r="A4" s="120"/>
      <c r="B4" s="165"/>
      <c r="C4" s="165"/>
      <c r="D4" s="165"/>
      <c r="E4" s="165"/>
      <c r="F4" s="165"/>
      <c r="G4" s="165"/>
      <c r="H4" s="165"/>
      <c r="I4" s="165"/>
      <c r="J4" s="165"/>
      <c r="K4" s="165"/>
      <c r="L4" s="165"/>
    </row>
    <row r="5" spans="1:13" ht="15" customHeight="1">
      <c r="A5" s="165"/>
      <c r="B5" s="120" t="s">
        <v>330</v>
      </c>
      <c r="C5" s="165"/>
      <c r="D5" s="165"/>
      <c r="E5" s="165"/>
      <c r="F5" s="165"/>
      <c r="G5" s="165"/>
      <c r="H5" s="165"/>
      <c r="I5" s="165"/>
      <c r="J5" s="165"/>
      <c r="K5" s="165"/>
      <c r="L5" s="165"/>
    </row>
    <row r="6" spans="1:13" ht="15" customHeight="1">
      <c r="A6" s="165"/>
      <c r="B6" s="120"/>
      <c r="C6" s="165"/>
      <c r="D6" s="165"/>
      <c r="E6" s="165"/>
      <c r="F6" s="165"/>
      <c r="G6" s="165"/>
      <c r="H6" s="165"/>
      <c r="I6" s="165"/>
      <c r="J6" s="165"/>
      <c r="K6" s="165"/>
      <c r="L6" s="165"/>
    </row>
    <row r="7" spans="1:13" ht="15" customHeight="1">
      <c r="A7" s="165"/>
      <c r="B7" s="120" t="s">
        <v>139</v>
      </c>
      <c r="C7" s="165"/>
      <c r="D7" s="165"/>
      <c r="E7" s="165"/>
      <c r="F7" s="165"/>
      <c r="G7" s="165"/>
      <c r="H7" s="165"/>
      <c r="I7" s="165"/>
      <c r="J7" s="165"/>
      <c r="K7" s="165"/>
      <c r="L7" s="165"/>
    </row>
    <row r="8" spans="1:13" ht="15" customHeight="1" thickBot="1">
      <c r="A8" s="59"/>
      <c r="B8" s="121"/>
      <c r="C8" s="121"/>
      <c r="D8" s="121"/>
      <c r="E8" s="121"/>
      <c r="F8" s="121"/>
      <c r="G8" s="121"/>
      <c r="H8" s="121"/>
      <c r="I8" s="121"/>
      <c r="J8" s="121"/>
      <c r="K8" s="121"/>
      <c r="L8" s="46" t="s">
        <v>321</v>
      </c>
    </row>
    <row r="9" spans="1:13" ht="15" customHeight="1" thickTop="1">
      <c r="A9" s="208" t="s">
        <v>26</v>
      </c>
      <c r="B9" s="209"/>
      <c r="C9" s="236" t="s">
        <v>243</v>
      </c>
      <c r="D9" s="250"/>
      <c r="E9" s="250"/>
      <c r="F9" s="250"/>
      <c r="G9" s="250"/>
      <c r="H9" s="133"/>
      <c r="I9" s="133"/>
      <c r="J9" s="133"/>
      <c r="K9" s="132"/>
      <c r="L9" s="133"/>
    </row>
    <row r="10" spans="1:13" ht="15" customHeight="1">
      <c r="A10" s="225"/>
      <c r="B10" s="226"/>
      <c r="C10" s="238"/>
      <c r="D10" s="251"/>
      <c r="E10" s="251"/>
      <c r="F10" s="251"/>
      <c r="G10" s="251"/>
      <c r="H10" s="249" t="s">
        <v>253</v>
      </c>
      <c r="I10" s="249"/>
      <c r="J10" s="249"/>
      <c r="K10" s="249"/>
      <c r="L10" s="231"/>
    </row>
    <row r="11" spans="1:13" ht="15" customHeight="1">
      <c r="A11" s="225"/>
      <c r="B11" s="226"/>
      <c r="C11" s="157" t="s">
        <v>243</v>
      </c>
      <c r="D11" s="157" t="s">
        <v>254</v>
      </c>
      <c r="E11" s="157" t="s">
        <v>255</v>
      </c>
      <c r="F11" s="157" t="s">
        <v>256</v>
      </c>
      <c r="G11" s="157" t="s">
        <v>257</v>
      </c>
      <c r="H11" s="157" t="s">
        <v>243</v>
      </c>
      <c r="I11" s="157" t="s">
        <v>254</v>
      </c>
      <c r="J11" s="157" t="s">
        <v>255</v>
      </c>
      <c r="K11" s="157" t="s">
        <v>256</v>
      </c>
      <c r="L11" s="164" t="s">
        <v>257</v>
      </c>
    </row>
    <row r="12" spans="1:13" ht="15" customHeight="1">
      <c r="A12" s="68"/>
      <c r="B12" s="123"/>
      <c r="C12" s="124"/>
      <c r="D12" s="125"/>
      <c r="E12" s="125"/>
      <c r="F12" s="125"/>
      <c r="G12" s="125"/>
      <c r="H12" s="125"/>
      <c r="I12" s="125"/>
      <c r="J12" s="125"/>
      <c r="K12" s="125"/>
      <c r="L12" s="125"/>
    </row>
    <row r="13" spans="1:13" s="17" customFormat="1" ht="15" customHeight="1">
      <c r="A13" s="214" t="s">
        <v>13</v>
      </c>
      <c r="B13" s="213"/>
      <c r="C13" s="88">
        <v>142160</v>
      </c>
      <c r="D13" s="89">
        <v>2810</v>
      </c>
      <c r="E13" s="89">
        <v>104380</v>
      </c>
      <c r="F13" s="89">
        <v>5990</v>
      </c>
      <c r="G13" s="89">
        <v>28970</v>
      </c>
      <c r="H13" s="89">
        <v>28940</v>
      </c>
      <c r="I13" s="89">
        <v>420</v>
      </c>
      <c r="J13" s="89">
        <v>21440</v>
      </c>
      <c r="K13" s="89">
        <v>650</v>
      </c>
      <c r="L13" s="89">
        <v>6430</v>
      </c>
    </row>
    <row r="14" spans="1:13" s="17" customFormat="1" ht="15" customHeight="1">
      <c r="A14" s="212" t="s">
        <v>1</v>
      </c>
      <c r="B14" s="213"/>
      <c r="C14" s="88">
        <v>56030</v>
      </c>
      <c r="D14" s="89">
        <v>2260</v>
      </c>
      <c r="E14" s="89">
        <v>33490</v>
      </c>
      <c r="F14" s="89">
        <v>960</v>
      </c>
      <c r="G14" s="89">
        <v>19320</v>
      </c>
      <c r="H14" s="89">
        <v>17870</v>
      </c>
      <c r="I14" s="89">
        <v>650</v>
      </c>
      <c r="J14" s="89">
        <v>11060</v>
      </c>
      <c r="K14" s="89">
        <v>90</v>
      </c>
      <c r="L14" s="89">
        <v>6070</v>
      </c>
    </row>
    <row r="15" spans="1:13" s="17" customFormat="1" ht="15" customHeight="1">
      <c r="A15" s="212" t="s">
        <v>11</v>
      </c>
      <c r="B15" s="213"/>
      <c r="C15" s="93">
        <v>56280</v>
      </c>
      <c r="D15" s="94">
        <v>1080</v>
      </c>
      <c r="E15" s="94">
        <v>36500</v>
      </c>
      <c r="F15" s="94">
        <v>2880</v>
      </c>
      <c r="G15" s="94">
        <v>15830</v>
      </c>
      <c r="H15" s="94">
        <v>10740</v>
      </c>
      <c r="I15" s="94">
        <v>120</v>
      </c>
      <c r="J15" s="94">
        <v>5480</v>
      </c>
      <c r="K15" s="94">
        <v>250</v>
      </c>
      <c r="L15" s="94">
        <v>4900</v>
      </c>
    </row>
    <row r="16" spans="1:13" s="17" customFormat="1" ht="15" customHeight="1">
      <c r="A16" s="212" t="s">
        <v>2</v>
      </c>
      <c r="B16" s="213"/>
      <c r="C16" s="93">
        <v>52670</v>
      </c>
      <c r="D16" s="94">
        <v>690</v>
      </c>
      <c r="E16" s="94">
        <v>33690</v>
      </c>
      <c r="F16" s="94">
        <v>2590</v>
      </c>
      <c r="G16" s="94">
        <v>15700</v>
      </c>
      <c r="H16" s="94">
        <v>10590</v>
      </c>
      <c r="I16" s="94">
        <v>80</v>
      </c>
      <c r="J16" s="94">
        <v>5860</v>
      </c>
      <c r="K16" s="94">
        <v>170</v>
      </c>
      <c r="L16" s="94">
        <v>4480</v>
      </c>
    </row>
    <row r="17" spans="1:12" s="17" customFormat="1" ht="15" customHeight="1">
      <c r="A17" s="212" t="s">
        <v>28</v>
      </c>
      <c r="B17" s="213"/>
      <c r="C17" s="93">
        <v>587320</v>
      </c>
      <c r="D17" s="94">
        <v>8040</v>
      </c>
      <c r="E17" s="94">
        <v>425300</v>
      </c>
      <c r="F17" s="94">
        <v>40730</v>
      </c>
      <c r="G17" s="94">
        <v>113250</v>
      </c>
      <c r="H17" s="94">
        <v>115220</v>
      </c>
      <c r="I17" s="94">
        <v>1230</v>
      </c>
      <c r="J17" s="94">
        <v>76320</v>
      </c>
      <c r="K17" s="94">
        <v>6070</v>
      </c>
      <c r="L17" s="94">
        <v>31600</v>
      </c>
    </row>
    <row r="18" spans="1:12" s="17" customFormat="1" ht="15" customHeight="1">
      <c r="A18" s="212" t="s">
        <v>3</v>
      </c>
      <c r="B18" s="213"/>
      <c r="C18" s="93">
        <v>78460</v>
      </c>
      <c r="D18" s="94">
        <v>580</v>
      </c>
      <c r="E18" s="94">
        <v>59840</v>
      </c>
      <c r="F18" s="94">
        <v>4420</v>
      </c>
      <c r="G18" s="94">
        <v>13610</v>
      </c>
      <c r="H18" s="94">
        <v>15370</v>
      </c>
      <c r="I18" s="94">
        <v>170</v>
      </c>
      <c r="J18" s="94">
        <v>10960</v>
      </c>
      <c r="K18" s="94">
        <v>560</v>
      </c>
      <c r="L18" s="94">
        <v>3670</v>
      </c>
    </row>
    <row r="19" spans="1:12" s="17" customFormat="1" ht="15" customHeight="1">
      <c r="A19" s="212" t="s">
        <v>0</v>
      </c>
      <c r="B19" s="213"/>
      <c r="C19" s="93">
        <v>178050</v>
      </c>
      <c r="D19" s="94">
        <v>2660</v>
      </c>
      <c r="E19" s="94">
        <v>112330</v>
      </c>
      <c r="F19" s="94">
        <v>10460</v>
      </c>
      <c r="G19" s="94">
        <v>52590</v>
      </c>
      <c r="H19" s="94">
        <v>35830</v>
      </c>
      <c r="I19" s="94">
        <v>250</v>
      </c>
      <c r="J19" s="94">
        <v>20640</v>
      </c>
      <c r="K19" s="94">
        <v>1320</v>
      </c>
      <c r="L19" s="94">
        <v>13620</v>
      </c>
    </row>
    <row r="20" spans="1:12" s="17" customFormat="1" ht="15" customHeight="1">
      <c r="A20" s="212" t="s">
        <v>55</v>
      </c>
      <c r="B20" s="213"/>
      <c r="C20" s="93">
        <v>35920</v>
      </c>
      <c r="D20" s="94">
        <v>980</v>
      </c>
      <c r="E20" s="94">
        <v>23620</v>
      </c>
      <c r="F20" s="94">
        <v>1170</v>
      </c>
      <c r="G20" s="94">
        <v>10150</v>
      </c>
      <c r="H20" s="94">
        <v>6920</v>
      </c>
      <c r="I20" s="94">
        <v>170</v>
      </c>
      <c r="J20" s="94">
        <v>3680</v>
      </c>
      <c r="K20" s="94">
        <v>330</v>
      </c>
      <c r="L20" s="94">
        <v>2740</v>
      </c>
    </row>
    <row r="21" spans="1:12" s="17" customFormat="1" ht="15" customHeight="1">
      <c r="A21" s="212" t="s">
        <v>30</v>
      </c>
      <c r="B21" s="213"/>
      <c r="C21" s="93">
        <v>44020</v>
      </c>
      <c r="D21" s="94">
        <v>2210</v>
      </c>
      <c r="E21" s="94">
        <v>22040</v>
      </c>
      <c r="F21" s="94">
        <v>1410</v>
      </c>
      <c r="G21" s="94">
        <v>18360</v>
      </c>
      <c r="H21" s="94">
        <v>14500</v>
      </c>
      <c r="I21" s="94">
        <v>340</v>
      </c>
      <c r="J21" s="94">
        <v>6550</v>
      </c>
      <c r="K21" s="94">
        <v>330</v>
      </c>
      <c r="L21" s="94">
        <v>7280</v>
      </c>
    </row>
    <row r="22" spans="1:12" s="17" customFormat="1" ht="15" customHeight="1">
      <c r="A22" s="212" t="s">
        <v>12</v>
      </c>
      <c r="B22" s="213"/>
      <c r="C22" s="93">
        <v>43480</v>
      </c>
      <c r="D22" s="94">
        <v>1160</v>
      </c>
      <c r="E22" s="94">
        <v>25560</v>
      </c>
      <c r="F22" s="94">
        <v>1410</v>
      </c>
      <c r="G22" s="94">
        <v>15340</v>
      </c>
      <c r="H22" s="94">
        <v>13960</v>
      </c>
      <c r="I22" s="94">
        <v>260</v>
      </c>
      <c r="J22" s="94">
        <v>7420</v>
      </c>
      <c r="K22" s="94">
        <v>210</v>
      </c>
      <c r="L22" s="94">
        <v>6060</v>
      </c>
    </row>
    <row r="23" spans="1:12" s="17" customFormat="1" ht="15" customHeight="1">
      <c r="A23" s="212" t="s">
        <v>31</v>
      </c>
      <c r="B23" s="213"/>
      <c r="C23" s="93">
        <v>49190</v>
      </c>
      <c r="D23" s="94">
        <v>1300</v>
      </c>
      <c r="E23" s="94">
        <v>31940</v>
      </c>
      <c r="F23" s="94">
        <v>1260</v>
      </c>
      <c r="G23" s="94">
        <v>14700</v>
      </c>
      <c r="H23" s="94">
        <v>10210</v>
      </c>
      <c r="I23" s="94">
        <v>260</v>
      </c>
      <c r="J23" s="94">
        <v>5260</v>
      </c>
      <c r="K23" s="94">
        <v>140</v>
      </c>
      <c r="L23" s="94">
        <v>4550</v>
      </c>
    </row>
    <row r="24" spans="1:12" s="17" customFormat="1" ht="15" customHeight="1">
      <c r="A24" s="212" t="s">
        <v>4</v>
      </c>
      <c r="B24" s="213"/>
      <c r="C24" s="93">
        <v>167730</v>
      </c>
      <c r="D24" s="94">
        <v>2500</v>
      </c>
      <c r="E24" s="94">
        <v>115750</v>
      </c>
      <c r="F24" s="94">
        <v>8080</v>
      </c>
      <c r="G24" s="94">
        <v>41400</v>
      </c>
      <c r="H24" s="94">
        <v>47530</v>
      </c>
      <c r="I24" s="94">
        <v>190</v>
      </c>
      <c r="J24" s="94">
        <v>30100</v>
      </c>
      <c r="K24" s="94">
        <v>1200</v>
      </c>
      <c r="L24" s="94">
        <v>16030</v>
      </c>
    </row>
    <row r="25" spans="1:12" s="19" customFormat="1" ht="15" customHeight="1">
      <c r="A25" s="212" t="s">
        <v>5</v>
      </c>
      <c r="B25" s="213"/>
      <c r="C25" s="93">
        <v>114290</v>
      </c>
      <c r="D25" s="94">
        <v>5390</v>
      </c>
      <c r="E25" s="94">
        <v>58880</v>
      </c>
      <c r="F25" s="94">
        <v>4940</v>
      </c>
      <c r="G25" s="94">
        <v>45090</v>
      </c>
      <c r="H25" s="94">
        <v>33450</v>
      </c>
      <c r="I25" s="94">
        <v>670</v>
      </c>
      <c r="J25" s="94">
        <v>16060</v>
      </c>
      <c r="K25" s="94">
        <v>1080</v>
      </c>
      <c r="L25" s="94">
        <v>15640</v>
      </c>
    </row>
    <row r="26" spans="1:12" s="17" customFormat="1" ht="15" customHeight="1">
      <c r="A26" s="212" t="s">
        <v>6</v>
      </c>
      <c r="B26" s="213"/>
      <c r="C26" s="93">
        <v>280740</v>
      </c>
      <c r="D26" s="94">
        <v>5130</v>
      </c>
      <c r="E26" s="94">
        <v>189790</v>
      </c>
      <c r="F26" s="94">
        <v>12310</v>
      </c>
      <c r="G26" s="94">
        <v>73510</v>
      </c>
      <c r="H26" s="94">
        <v>64010</v>
      </c>
      <c r="I26" s="94">
        <v>670</v>
      </c>
      <c r="J26" s="94">
        <v>45510</v>
      </c>
      <c r="K26" s="94">
        <v>1420</v>
      </c>
      <c r="L26" s="94">
        <v>16410</v>
      </c>
    </row>
    <row r="27" spans="1:12" s="17" customFormat="1" ht="15" customHeight="1">
      <c r="A27" s="212" t="s">
        <v>32</v>
      </c>
      <c r="B27" s="213"/>
      <c r="C27" s="93">
        <v>53840</v>
      </c>
      <c r="D27" s="94">
        <v>670</v>
      </c>
      <c r="E27" s="94">
        <v>31890</v>
      </c>
      <c r="F27" s="94">
        <v>2560</v>
      </c>
      <c r="G27" s="94">
        <v>18710</v>
      </c>
      <c r="H27" s="94">
        <v>15080</v>
      </c>
      <c r="I27" s="94">
        <v>90</v>
      </c>
      <c r="J27" s="94">
        <v>9200</v>
      </c>
      <c r="K27" s="94">
        <v>460</v>
      </c>
      <c r="L27" s="94">
        <v>5330</v>
      </c>
    </row>
    <row r="28" spans="1:12" s="17" customFormat="1" ht="15" customHeight="1">
      <c r="A28" s="212" t="s">
        <v>7</v>
      </c>
      <c r="B28" s="213"/>
      <c r="C28" s="93">
        <v>108100</v>
      </c>
      <c r="D28" s="94">
        <v>3970</v>
      </c>
      <c r="E28" s="94">
        <v>58710</v>
      </c>
      <c r="F28" s="94">
        <v>8260</v>
      </c>
      <c r="G28" s="94">
        <v>37160</v>
      </c>
      <c r="H28" s="94">
        <v>25760</v>
      </c>
      <c r="I28" s="94">
        <v>220</v>
      </c>
      <c r="J28" s="94">
        <v>15010</v>
      </c>
      <c r="K28" s="94">
        <v>1010</v>
      </c>
      <c r="L28" s="94">
        <v>9520</v>
      </c>
    </row>
    <row r="29" spans="1:12" s="17" customFormat="1" ht="15" customHeight="1">
      <c r="A29" s="212" t="s">
        <v>33</v>
      </c>
      <c r="B29" s="213"/>
      <c r="C29" s="93">
        <v>55310</v>
      </c>
      <c r="D29" s="94">
        <v>800</v>
      </c>
      <c r="E29" s="94">
        <v>31530</v>
      </c>
      <c r="F29" s="94">
        <v>2040</v>
      </c>
      <c r="G29" s="94">
        <v>20940</v>
      </c>
      <c r="H29" s="94">
        <v>15070</v>
      </c>
      <c r="I29" s="94">
        <v>110</v>
      </c>
      <c r="J29" s="94">
        <v>7340</v>
      </c>
      <c r="K29" s="94">
        <v>240</v>
      </c>
      <c r="L29" s="94">
        <v>7380</v>
      </c>
    </row>
    <row r="30" spans="1:12" s="17" customFormat="1" ht="15" customHeight="1">
      <c r="A30" s="212" t="s">
        <v>8</v>
      </c>
      <c r="B30" s="213"/>
      <c r="C30" s="93">
        <v>83410</v>
      </c>
      <c r="D30" s="94">
        <v>1700</v>
      </c>
      <c r="E30" s="94">
        <v>50370</v>
      </c>
      <c r="F30" s="94">
        <v>2990</v>
      </c>
      <c r="G30" s="94">
        <v>28360</v>
      </c>
      <c r="H30" s="94">
        <v>22760</v>
      </c>
      <c r="I30" s="94">
        <v>290</v>
      </c>
      <c r="J30" s="94">
        <v>13990</v>
      </c>
      <c r="K30" s="94">
        <v>440</v>
      </c>
      <c r="L30" s="94">
        <v>8040</v>
      </c>
    </row>
    <row r="31" spans="1:12" s="17" customFormat="1" ht="15" customHeight="1">
      <c r="A31" s="212" t="s">
        <v>9</v>
      </c>
      <c r="B31" s="213"/>
      <c r="C31" s="93">
        <v>71160</v>
      </c>
      <c r="D31" s="94">
        <v>910</v>
      </c>
      <c r="E31" s="94">
        <v>38870</v>
      </c>
      <c r="F31" s="94">
        <v>3450</v>
      </c>
      <c r="G31" s="94">
        <v>27940</v>
      </c>
      <c r="H31" s="94">
        <v>21010</v>
      </c>
      <c r="I31" s="94">
        <v>200</v>
      </c>
      <c r="J31" s="94">
        <v>10500</v>
      </c>
      <c r="K31" s="94">
        <v>640</v>
      </c>
      <c r="L31" s="94">
        <v>9670</v>
      </c>
    </row>
    <row r="32" spans="1:12" s="17" customFormat="1" ht="15" customHeight="1">
      <c r="A32" s="214" t="s">
        <v>10</v>
      </c>
      <c r="B32" s="213"/>
      <c r="C32" s="93">
        <v>104470</v>
      </c>
      <c r="D32" s="95">
        <v>2040</v>
      </c>
      <c r="E32" s="95">
        <v>78580</v>
      </c>
      <c r="F32" s="95">
        <v>3370</v>
      </c>
      <c r="G32" s="95">
        <v>20480</v>
      </c>
      <c r="H32" s="95">
        <v>24680</v>
      </c>
      <c r="I32" s="95">
        <v>120</v>
      </c>
      <c r="J32" s="95">
        <v>18510</v>
      </c>
      <c r="K32" s="95">
        <v>360</v>
      </c>
      <c r="L32" s="95">
        <v>5690</v>
      </c>
    </row>
    <row r="33" spans="1:12" s="17" customFormat="1" ht="15" customHeight="1">
      <c r="A33" s="212" t="s">
        <v>34</v>
      </c>
      <c r="B33" s="213"/>
      <c r="C33" s="93">
        <v>50290</v>
      </c>
      <c r="D33" s="94">
        <v>1280</v>
      </c>
      <c r="E33" s="94">
        <v>30310</v>
      </c>
      <c r="F33" s="94">
        <v>1560</v>
      </c>
      <c r="G33" s="94">
        <v>17150</v>
      </c>
      <c r="H33" s="94">
        <v>14010</v>
      </c>
      <c r="I33" s="94">
        <v>340</v>
      </c>
      <c r="J33" s="94">
        <v>8560</v>
      </c>
      <c r="K33" s="94">
        <v>440</v>
      </c>
      <c r="L33" s="94">
        <v>4660</v>
      </c>
    </row>
    <row r="34" spans="1:12" ht="15" customHeight="1">
      <c r="A34" s="126"/>
      <c r="B34" s="71"/>
      <c r="C34" s="126"/>
      <c r="D34" s="126"/>
      <c r="E34" s="126"/>
      <c r="F34" s="126"/>
      <c r="G34" s="126"/>
      <c r="H34" s="126"/>
      <c r="I34" s="126"/>
      <c r="J34" s="126"/>
      <c r="K34" s="126"/>
      <c r="L34" s="126"/>
    </row>
  </sheetData>
  <mergeCells count="24">
    <mergeCell ref="A29:B29"/>
    <mergeCell ref="A30:B30"/>
    <mergeCell ref="A31:B31"/>
    <mergeCell ref="A32:B32"/>
    <mergeCell ref="A33:B33"/>
    <mergeCell ref="A26:B26"/>
    <mergeCell ref="A27:B27"/>
    <mergeCell ref="A28:B28"/>
    <mergeCell ref="A17:B17"/>
    <mergeCell ref="A18:B18"/>
    <mergeCell ref="A19:B19"/>
    <mergeCell ref="A20:B20"/>
    <mergeCell ref="A21:B21"/>
    <mergeCell ref="A22:B22"/>
    <mergeCell ref="A23:B23"/>
    <mergeCell ref="A24:B24"/>
    <mergeCell ref="A25:B25"/>
    <mergeCell ref="A15:B15"/>
    <mergeCell ref="A16:B16"/>
    <mergeCell ref="A9:B11"/>
    <mergeCell ref="H10:L10"/>
    <mergeCell ref="C9:G10"/>
    <mergeCell ref="A13:B13"/>
    <mergeCell ref="A14:B14"/>
  </mergeCells>
  <phoneticPr fontId="6"/>
  <hyperlinks>
    <hyperlink ref="A1" location="目次!A1" display="［戻る］" xr:uid="{00000000-0004-0000-1A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syncVertical="1" syncRef="A1" transitionEvaluation="1" codeName="Sheet28">
    <tabColor theme="6"/>
    <pageSetUpPr fitToPage="1"/>
  </sheetPr>
  <dimension ref="A1:K35"/>
  <sheetViews>
    <sheetView showGridLines="0" zoomScaleNormal="100" zoomScaleSheetLayoutView="100" workbookViewId="0">
      <selection activeCell="F4" sqref="F4"/>
    </sheetView>
  </sheetViews>
  <sheetFormatPr defaultRowHeight="15" customHeight="1"/>
  <cols>
    <col min="1" max="1" width="3.75" style="11" customWidth="1"/>
    <col min="2" max="2" width="10" style="11" customWidth="1"/>
    <col min="3" max="10" width="15" style="11" customWidth="1"/>
    <col min="11" max="11" width="9.375" style="11" customWidth="1"/>
    <col min="12" max="16384" width="9" style="11"/>
  </cols>
  <sheetData>
    <row r="1" spans="1:11" s="20" customFormat="1" ht="15" customHeight="1">
      <c r="A1" s="23" t="s">
        <v>58</v>
      </c>
      <c r="B1" s="7"/>
      <c r="C1" s="5"/>
      <c r="D1" s="5"/>
      <c r="E1" s="5"/>
      <c r="F1" s="5"/>
      <c r="G1" s="5"/>
      <c r="H1" s="5"/>
      <c r="I1" s="5"/>
      <c r="J1" s="5"/>
      <c r="K1" s="5"/>
    </row>
    <row r="2" spans="1:11" ht="15" customHeight="1">
      <c r="A2" s="165"/>
      <c r="B2" s="165"/>
      <c r="C2" s="165"/>
      <c r="D2" s="165"/>
      <c r="E2" s="165"/>
      <c r="F2" s="165"/>
      <c r="G2" s="165"/>
      <c r="H2" s="165"/>
      <c r="I2" s="165"/>
      <c r="J2" s="165"/>
    </row>
    <row r="3" spans="1:11" ht="15" customHeight="1">
      <c r="A3" s="120"/>
      <c r="B3" s="43" t="s">
        <v>309</v>
      </c>
      <c r="C3" s="165"/>
      <c r="D3" s="165"/>
      <c r="E3" s="165"/>
      <c r="F3" s="165"/>
      <c r="G3" s="165"/>
      <c r="H3" s="165"/>
      <c r="I3" s="165"/>
      <c r="J3" s="165"/>
    </row>
    <row r="4" spans="1:11" ht="15" customHeight="1">
      <c r="A4" s="120"/>
      <c r="B4" s="165"/>
      <c r="C4" s="165"/>
      <c r="D4" s="165"/>
      <c r="E4" s="165"/>
      <c r="F4" s="165"/>
      <c r="G4" s="165"/>
      <c r="H4" s="165"/>
      <c r="I4" s="165"/>
      <c r="J4" s="165"/>
    </row>
    <row r="5" spans="1:11" ht="15" customHeight="1">
      <c r="A5" s="165"/>
      <c r="B5" s="120" t="s">
        <v>331</v>
      </c>
      <c r="C5" s="165"/>
      <c r="D5" s="165"/>
      <c r="E5" s="165"/>
      <c r="F5" s="165"/>
      <c r="G5" s="165"/>
      <c r="H5" s="165"/>
      <c r="I5" s="165"/>
      <c r="J5" s="165"/>
    </row>
    <row r="6" spans="1:11" ht="15" customHeight="1">
      <c r="A6" s="165"/>
      <c r="B6" s="165"/>
      <c r="C6" s="165"/>
      <c r="D6" s="165"/>
      <c r="E6" s="165"/>
      <c r="F6" s="165"/>
      <c r="G6" s="165"/>
      <c r="H6" s="165"/>
      <c r="I6" s="165"/>
      <c r="J6" s="165"/>
    </row>
    <row r="7" spans="1:11" ht="15" customHeight="1">
      <c r="A7" s="165"/>
      <c r="B7" s="165" t="s">
        <v>139</v>
      </c>
      <c r="C7" s="165"/>
      <c r="D7" s="165"/>
      <c r="E7" s="165"/>
      <c r="F7" s="165"/>
      <c r="G7" s="165"/>
      <c r="H7" s="165"/>
      <c r="I7" s="165"/>
      <c r="J7" s="165"/>
    </row>
    <row r="8" spans="1:11" ht="15" customHeight="1">
      <c r="A8" s="165"/>
      <c r="B8" s="165" t="s">
        <v>259</v>
      </c>
      <c r="C8" s="165"/>
      <c r="D8" s="165"/>
      <c r="E8" s="165"/>
      <c r="F8" s="165"/>
      <c r="G8" s="165"/>
      <c r="H8" s="165"/>
      <c r="I8" s="165"/>
      <c r="J8" s="165"/>
    </row>
    <row r="9" spans="1:11" ht="15" customHeight="1" thickBot="1">
      <c r="A9" s="59"/>
      <c r="B9" s="121"/>
      <c r="C9" s="121"/>
      <c r="D9" s="121"/>
      <c r="E9" s="121"/>
      <c r="F9" s="121"/>
      <c r="G9" s="121"/>
      <c r="H9" s="121"/>
      <c r="I9" s="121"/>
      <c r="J9" s="46" t="s">
        <v>321</v>
      </c>
    </row>
    <row r="10" spans="1:11" ht="15" customHeight="1" thickTop="1">
      <c r="A10" s="208" t="s">
        <v>26</v>
      </c>
      <c r="B10" s="209"/>
      <c r="C10" s="222" t="s">
        <v>265</v>
      </c>
      <c r="D10" s="222" t="s">
        <v>260</v>
      </c>
      <c r="E10" s="222"/>
      <c r="F10" s="222"/>
      <c r="G10" s="222"/>
      <c r="H10" s="222"/>
      <c r="I10" s="222"/>
      <c r="J10" s="223"/>
    </row>
    <row r="11" spans="1:11" ht="15" customHeight="1">
      <c r="A11" s="225"/>
      <c r="B11" s="226"/>
      <c r="C11" s="224"/>
      <c r="D11" s="224" t="s">
        <v>261</v>
      </c>
      <c r="E11" s="224"/>
      <c r="F11" s="224" t="s">
        <v>262</v>
      </c>
      <c r="G11" s="224"/>
      <c r="H11" s="224" t="s">
        <v>263</v>
      </c>
      <c r="I11" s="224"/>
      <c r="J11" s="227"/>
    </row>
    <row r="12" spans="1:11" ht="30" customHeight="1">
      <c r="A12" s="225"/>
      <c r="B12" s="226"/>
      <c r="C12" s="224"/>
      <c r="D12" s="157" t="s">
        <v>151</v>
      </c>
      <c r="E12" s="157" t="s">
        <v>152</v>
      </c>
      <c r="F12" s="157" t="s">
        <v>151</v>
      </c>
      <c r="G12" s="157" t="s">
        <v>152</v>
      </c>
      <c r="H12" s="157" t="s">
        <v>264</v>
      </c>
      <c r="I12" s="157" t="s">
        <v>266</v>
      </c>
      <c r="J12" s="164" t="s">
        <v>152</v>
      </c>
    </row>
    <row r="13" spans="1:11" ht="15" customHeight="1">
      <c r="A13" s="68"/>
      <c r="B13" s="123"/>
      <c r="C13" s="124"/>
      <c r="D13" s="125"/>
      <c r="E13" s="125"/>
      <c r="F13" s="125"/>
      <c r="G13" s="125"/>
      <c r="H13" s="125"/>
      <c r="I13" s="125"/>
      <c r="J13" s="125"/>
    </row>
    <row r="14" spans="1:11" s="17" customFormat="1" ht="15" customHeight="1">
      <c r="A14" s="214" t="s">
        <v>13</v>
      </c>
      <c r="B14" s="213"/>
      <c r="C14" s="88">
        <v>861030</v>
      </c>
      <c r="D14" s="89">
        <v>3000</v>
      </c>
      <c r="E14" s="89">
        <v>822890</v>
      </c>
      <c r="F14" s="89">
        <v>4750</v>
      </c>
      <c r="G14" s="89">
        <v>821140</v>
      </c>
      <c r="H14" s="89">
        <v>584620</v>
      </c>
      <c r="I14" s="89">
        <v>133640</v>
      </c>
      <c r="J14" s="89">
        <v>107640</v>
      </c>
    </row>
    <row r="15" spans="1:11" s="17" customFormat="1" ht="15" customHeight="1">
      <c r="A15" s="212" t="s">
        <v>1</v>
      </c>
      <c r="B15" s="213"/>
      <c r="C15" s="88">
        <v>503020</v>
      </c>
      <c r="D15" s="89">
        <v>7480</v>
      </c>
      <c r="E15" s="89">
        <v>484230</v>
      </c>
      <c r="F15" s="89">
        <v>8580</v>
      </c>
      <c r="G15" s="89">
        <v>483130</v>
      </c>
      <c r="H15" s="89">
        <v>85520</v>
      </c>
      <c r="I15" s="89">
        <v>70950</v>
      </c>
      <c r="J15" s="89">
        <v>335240</v>
      </c>
    </row>
    <row r="16" spans="1:11" s="17" customFormat="1" ht="15" customHeight="1">
      <c r="A16" s="212" t="s">
        <v>11</v>
      </c>
      <c r="B16" s="213"/>
      <c r="C16" s="93">
        <v>510420</v>
      </c>
      <c r="D16" s="94">
        <v>9590</v>
      </c>
      <c r="E16" s="94">
        <v>485380</v>
      </c>
      <c r="F16" s="94">
        <v>11780</v>
      </c>
      <c r="G16" s="94">
        <v>483200</v>
      </c>
      <c r="H16" s="94">
        <v>60280</v>
      </c>
      <c r="I16" s="94">
        <v>56770</v>
      </c>
      <c r="J16" s="94">
        <v>377930</v>
      </c>
    </row>
    <row r="17" spans="1:10" s="17" customFormat="1" ht="15" customHeight="1">
      <c r="A17" s="212" t="s">
        <v>2</v>
      </c>
      <c r="B17" s="213"/>
      <c r="C17" s="93">
        <v>402110</v>
      </c>
      <c r="D17" s="94">
        <v>5630</v>
      </c>
      <c r="E17" s="94">
        <v>385140</v>
      </c>
      <c r="F17" s="94">
        <v>7760</v>
      </c>
      <c r="G17" s="94">
        <v>383020</v>
      </c>
      <c r="H17" s="94">
        <v>37710</v>
      </c>
      <c r="I17" s="94">
        <v>44950</v>
      </c>
      <c r="J17" s="94">
        <v>308110</v>
      </c>
    </row>
    <row r="18" spans="1:10" s="17" customFormat="1" ht="15" customHeight="1">
      <c r="A18" s="212" t="s">
        <v>28</v>
      </c>
      <c r="B18" s="213"/>
      <c r="C18" s="93">
        <v>4601560</v>
      </c>
      <c r="D18" s="94">
        <v>24080</v>
      </c>
      <c r="E18" s="94">
        <v>4247760</v>
      </c>
      <c r="F18" s="94">
        <v>35640</v>
      </c>
      <c r="G18" s="94">
        <v>4236200</v>
      </c>
      <c r="H18" s="94">
        <v>373990</v>
      </c>
      <c r="I18" s="94">
        <v>401570</v>
      </c>
      <c r="J18" s="94">
        <v>3496270</v>
      </c>
    </row>
    <row r="19" spans="1:10" s="17" customFormat="1" ht="15" customHeight="1">
      <c r="A19" s="212" t="s">
        <v>3</v>
      </c>
      <c r="B19" s="213"/>
      <c r="C19" s="93">
        <v>671430</v>
      </c>
      <c r="D19" s="94">
        <v>5230</v>
      </c>
      <c r="E19" s="94">
        <v>636270</v>
      </c>
      <c r="F19" s="94">
        <v>6590</v>
      </c>
      <c r="G19" s="94">
        <v>634900</v>
      </c>
      <c r="H19" s="94">
        <v>54360</v>
      </c>
      <c r="I19" s="94">
        <v>56080</v>
      </c>
      <c r="J19" s="94">
        <v>531050</v>
      </c>
    </row>
    <row r="20" spans="1:10" s="17" customFormat="1" ht="15" customHeight="1">
      <c r="A20" s="212" t="s">
        <v>0</v>
      </c>
      <c r="B20" s="213"/>
      <c r="C20" s="93">
        <v>1580860</v>
      </c>
      <c r="D20" s="94">
        <v>17350</v>
      </c>
      <c r="E20" s="94">
        <v>1510780</v>
      </c>
      <c r="F20" s="94">
        <v>22890</v>
      </c>
      <c r="G20" s="94">
        <v>1505250</v>
      </c>
      <c r="H20" s="94">
        <v>137380</v>
      </c>
      <c r="I20" s="94">
        <v>161770</v>
      </c>
      <c r="J20" s="94">
        <v>1228980</v>
      </c>
    </row>
    <row r="21" spans="1:10" s="17" customFormat="1" ht="15" customHeight="1">
      <c r="A21" s="212" t="s">
        <v>55</v>
      </c>
      <c r="B21" s="213"/>
      <c r="C21" s="93">
        <v>299260</v>
      </c>
      <c r="D21" s="94">
        <v>7100</v>
      </c>
      <c r="E21" s="94">
        <v>278490</v>
      </c>
      <c r="F21" s="94">
        <v>7190</v>
      </c>
      <c r="G21" s="94">
        <v>278400</v>
      </c>
      <c r="H21" s="94">
        <v>28050</v>
      </c>
      <c r="I21" s="94">
        <v>33940</v>
      </c>
      <c r="J21" s="94">
        <v>223600</v>
      </c>
    </row>
    <row r="22" spans="1:10" s="17" customFormat="1" ht="15" customHeight="1">
      <c r="A22" s="212" t="s">
        <v>30</v>
      </c>
      <c r="B22" s="213"/>
      <c r="C22" s="93">
        <v>320960</v>
      </c>
      <c r="D22" s="94">
        <v>3490</v>
      </c>
      <c r="E22" s="94">
        <v>311550</v>
      </c>
      <c r="F22" s="94">
        <v>4490</v>
      </c>
      <c r="G22" s="94">
        <v>310540</v>
      </c>
      <c r="H22" s="94">
        <v>61250</v>
      </c>
      <c r="I22" s="94">
        <v>81010</v>
      </c>
      <c r="J22" s="94">
        <v>172780</v>
      </c>
    </row>
    <row r="23" spans="1:10" s="17" customFormat="1" ht="15" customHeight="1">
      <c r="A23" s="212" t="s">
        <v>12</v>
      </c>
      <c r="B23" s="213"/>
      <c r="C23" s="93">
        <v>273880</v>
      </c>
      <c r="D23" s="94">
        <v>13300</v>
      </c>
      <c r="E23" s="94">
        <v>252220</v>
      </c>
      <c r="F23" s="94">
        <v>11240</v>
      </c>
      <c r="G23" s="94">
        <v>254290</v>
      </c>
      <c r="H23" s="94">
        <v>25840</v>
      </c>
      <c r="I23" s="94">
        <v>28010</v>
      </c>
      <c r="J23" s="94">
        <v>211670</v>
      </c>
    </row>
    <row r="24" spans="1:10" s="17" customFormat="1" ht="15" customHeight="1">
      <c r="A24" s="212" t="s">
        <v>31</v>
      </c>
      <c r="B24" s="213"/>
      <c r="C24" s="93">
        <v>302730</v>
      </c>
      <c r="D24" s="94">
        <v>18090</v>
      </c>
      <c r="E24" s="94">
        <v>276000</v>
      </c>
      <c r="F24" s="94">
        <v>14870</v>
      </c>
      <c r="G24" s="94">
        <v>279230</v>
      </c>
      <c r="H24" s="94">
        <v>31380</v>
      </c>
      <c r="I24" s="94">
        <v>32190</v>
      </c>
      <c r="J24" s="94">
        <v>230530</v>
      </c>
    </row>
    <row r="25" spans="1:10" s="17" customFormat="1" ht="15" customHeight="1">
      <c r="A25" s="212" t="s">
        <v>4</v>
      </c>
      <c r="B25" s="213"/>
      <c r="C25" s="93">
        <v>1096820</v>
      </c>
      <c r="D25" s="94">
        <v>13710</v>
      </c>
      <c r="E25" s="94">
        <v>1039670</v>
      </c>
      <c r="F25" s="94">
        <v>18150</v>
      </c>
      <c r="G25" s="94">
        <v>1035230</v>
      </c>
      <c r="H25" s="94">
        <v>75900</v>
      </c>
      <c r="I25" s="94">
        <v>91410</v>
      </c>
      <c r="J25" s="94">
        <v>886070</v>
      </c>
    </row>
    <row r="26" spans="1:10" s="19" customFormat="1" ht="15" customHeight="1">
      <c r="A26" s="212" t="s">
        <v>5</v>
      </c>
      <c r="B26" s="213"/>
      <c r="C26" s="93">
        <v>692790</v>
      </c>
      <c r="D26" s="94">
        <v>7270</v>
      </c>
      <c r="E26" s="94">
        <v>656850</v>
      </c>
      <c r="F26" s="94">
        <v>9030</v>
      </c>
      <c r="G26" s="94">
        <v>655100</v>
      </c>
      <c r="H26" s="94">
        <v>40660</v>
      </c>
      <c r="I26" s="94">
        <v>69190</v>
      </c>
      <c r="J26" s="94">
        <v>554280</v>
      </c>
    </row>
    <row r="27" spans="1:10" s="17" customFormat="1" ht="15" customHeight="1">
      <c r="A27" s="212" t="s">
        <v>6</v>
      </c>
      <c r="B27" s="213"/>
      <c r="C27" s="93">
        <v>1343170</v>
      </c>
      <c r="D27" s="94">
        <v>9070</v>
      </c>
      <c r="E27" s="94">
        <v>1273680</v>
      </c>
      <c r="F27" s="94">
        <v>8460</v>
      </c>
      <c r="G27" s="94">
        <v>1274290</v>
      </c>
      <c r="H27" s="94">
        <v>48700</v>
      </c>
      <c r="I27" s="94">
        <v>89180</v>
      </c>
      <c r="J27" s="94">
        <v>1144860</v>
      </c>
    </row>
    <row r="28" spans="1:10" s="17" customFormat="1" ht="15" customHeight="1">
      <c r="A28" s="212" t="s">
        <v>32</v>
      </c>
      <c r="B28" s="213"/>
      <c r="C28" s="93">
        <v>350700</v>
      </c>
      <c r="D28" s="94">
        <v>6100</v>
      </c>
      <c r="E28" s="94">
        <v>333000</v>
      </c>
      <c r="F28" s="94">
        <v>8800</v>
      </c>
      <c r="G28" s="94">
        <v>330300</v>
      </c>
      <c r="H28" s="94">
        <v>19700</v>
      </c>
      <c r="I28" s="94">
        <v>29100</v>
      </c>
      <c r="J28" s="94">
        <v>290400</v>
      </c>
    </row>
    <row r="29" spans="1:10" s="17" customFormat="1" ht="15" customHeight="1">
      <c r="A29" s="212" t="s">
        <v>7</v>
      </c>
      <c r="B29" s="213"/>
      <c r="C29" s="93">
        <v>717080</v>
      </c>
      <c r="D29" s="94">
        <v>8650</v>
      </c>
      <c r="E29" s="94">
        <v>673470</v>
      </c>
      <c r="F29" s="94">
        <v>12200</v>
      </c>
      <c r="G29" s="94">
        <v>669920</v>
      </c>
      <c r="H29" s="94">
        <v>47940</v>
      </c>
      <c r="I29" s="94">
        <v>68810</v>
      </c>
      <c r="J29" s="94">
        <v>565370</v>
      </c>
    </row>
    <row r="30" spans="1:10" s="17" customFormat="1" ht="15" customHeight="1">
      <c r="A30" s="212" t="s">
        <v>33</v>
      </c>
      <c r="B30" s="213"/>
      <c r="C30" s="93">
        <v>293450</v>
      </c>
      <c r="D30" s="94">
        <v>14360</v>
      </c>
      <c r="E30" s="94">
        <v>271050</v>
      </c>
      <c r="F30" s="94">
        <v>13600</v>
      </c>
      <c r="G30" s="94">
        <v>271810</v>
      </c>
      <c r="H30" s="94">
        <v>28300</v>
      </c>
      <c r="I30" s="94">
        <v>33070</v>
      </c>
      <c r="J30" s="94">
        <v>224040</v>
      </c>
    </row>
    <row r="31" spans="1:10" s="17" customFormat="1" ht="15" customHeight="1">
      <c r="A31" s="212" t="s">
        <v>8</v>
      </c>
      <c r="B31" s="213"/>
      <c r="C31" s="93">
        <v>505110</v>
      </c>
      <c r="D31" s="94">
        <v>18260</v>
      </c>
      <c r="E31" s="94">
        <v>474760</v>
      </c>
      <c r="F31" s="94">
        <v>11920</v>
      </c>
      <c r="G31" s="94">
        <v>481110</v>
      </c>
      <c r="H31" s="94">
        <v>40730</v>
      </c>
      <c r="I31" s="94">
        <v>53720</v>
      </c>
      <c r="J31" s="94">
        <v>398580</v>
      </c>
    </row>
    <row r="32" spans="1:10" s="17" customFormat="1" ht="15" customHeight="1">
      <c r="A32" s="212" t="s">
        <v>9</v>
      </c>
      <c r="B32" s="213"/>
      <c r="C32" s="93">
        <v>423200</v>
      </c>
      <c r="D32" s="94">
        <v>13300</v>
      </c>
      <c r="E32" s="94">
        <v>401710</v>
      </c>
      <c r="F32" s="94">
        <v>12180</v>
      </c>
      <c r="G32" s="94">
        <v>402830</v>
      </c>
      <c r="H32" s="94">
        <v>23940</v>
      </c>
      <c r="I32" s="94">
        <v>31690</v>
      </c>
      <c r="J32" s="94">
        <v>359380</v>
      </c>
    </row>
    <row r="33" spans="1:10" s="17" customFormat="1" ht="15" customHeight="1">
      <c r="A33" s="214" t="s">
        <v>10</v>
      </c>
      <c r="B33" s="213"/>
      <c r="C33" s="93">
        <v>744740</v>
      </c>
      <c r="D33" s="95">
        <v>13270</v>
      </c>
      <c r="E33" s="95">
        <v>715240</v>
      </c>
      <c r="F33" s="95">
        <v>10910</v>
      </c>
      <c r="G33" s="95">
        <v>717600</v>
      </c>
      <c r="H33" s="95">
        <v>40480</v>
      </c>
      <c r="I33" s="95">
        <v>47250</v>
      </c>
      <c r="J33" s="95">
        <v>640780</v>
      </c>
    </row>
    <row r="34" spans="1:10" s="17" customFormat="1" ht="15" customHeight="1">
      <c r="A34" s="212" t="s">
        <v>34</v>
      </c>
      <c r="B34" s="213"/>
      <c r="C34" s="93">
        <v>306330</v>
      </c>
      <c r="D34" s="94">
        <v>25380</v>
      </c>
      <c r="E34" s="94">
        <v>274990</v>
      </c>
      <c r="F34" s="94">
        <v>11520</v>
      </c>
      <c r="G34" s="94">
        <v>288840</v>
      </c>
      <c r="H34" s="94">
        <v>20300</v>
      </c>
      <c r="I34" s="94">
        <v>25180</v>
      </c>
      <c r="J34" s="94">
        <v>254890</v>
      </c>
    </row>
    <row r="35" spans="1:10" ht="15" customHeight="1">
      <c r="A35" s="126"/>
      <c r="B35" s="71"/>
      <c r="C35" s="126"/>
      <c r="D35" s="126"/>
      <c r="E35" s="126"/>
      <c r="F35" s="126"/>
      <c r="G35" s="126"/>
      <c r="H35" s="126"/>
      <c r="I35" s="126"/>
      <c r="J35" s="126"/>
    </row>
  </sheetData>
  <mergeCells count="27">
    <mergeCell ref="A34:B34"/>
    <mergeCell ref="D10:J10"/>
    <mergeCell ref="H11:J11"/>
    <mergeCell ref="F11:G11"/>
    <mergeCell ref="D11:E11"/>
    <mergeCell ref="C10:C12"/>
    <mergeCell ref="A28:B28"/>
    <mergeCell ref="A29:B29"/>
    <mergeCell ref="A33:B33"/>
    <mergeCell ref="A22:B22"/>
    <mergeCell ref="A23:B23"/>
    <mergeCell ref="A24:B24"/>
    <mergeCell ref="A25:B25"/>
    <mergeCell ref="A31:B31"/>
    <mergeCell ref="A27:B27"/>
    <mergeCell ref="A30:B30"/>
    <mergeCell ref="A19:B19"/>
    <mergeCell ref="A20:B20"/>
    <mergeCell ref="A21:B21"/>
    <mergeCell ref="A32:B32"/>
    <mergeCell ref="A26:B26"/>
    <mergeCell ref="A18:B18"/>
    <mergeCell ref="A10:B12"/>
    <mergeCell ref="A14:B14"/>
    <mergeCell ref="A15:B15"/>
    <mergeCell ref="A16:B16"/>
    <mergeCell ref="A17:B17"/>
  </mergeCells>
  <phoneticPr fontId="6"/>
  <hyperlinks>
    <hyperlink ref="A1" location="目次!A1" display="［戻る］" xr:uid="{00000000-0004-0000-1B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syncVertical="1" syncRef="A12" transitionEvaluation="1" codeName="Sheet29">
    <tabColor theme="6"/>
    <pageSetUpPr fitToPage="1"/>
  </sheetPr>
  <dimension ref="A1:L158"/>
  <sheetViews>
    <sheetView showGridLines="0" zoomScaleNormal="100" zoomScaleSheetLayoutView="100" workbookViewId="0">
      <pane ySplit="11" topLeftCell="A12" activePane="bottomLeft" state="frozen"/>
      <selection activeCell="C14" sqref="C14:F14"/>
      <selection pane="bottomLeft" activeCell="D2" sqref="D2"/>
    </sheetView>
  </sheetViews>
  <sheetFormatPr defaultRowHeight="15" customHeight="1"/>
  <cols>
    <col min="1" max="2" width="3.75" style="11" customWidth="1"/>
    <col min="3" max="3" width="22.5" style="11" customWidth="1"/>
    <col min="4" max="11" width="15" style="11" customWidth="1"/>
    <col min="12" max="12" width="9.375" style="11" customWidth="1"/>
    <col min="13" max="16384" width="9" style="11"/>
  </cols>
  <sheetData>
    <row r="1" spans="1:12" s="20" customFormat="1" ht="15" customHeight="1">
      <c r="A1" s="23" t="s">
        <v>58</v>
      </c>
      <c r="B1" s="7"/>
      <c r="C1" s="7"/>
      <c r="D1" s="5"/>
      <c r="E1" s="5"/>
      <c r="F1" s="5"/>
      <c r="G1" s="5"/>
      <c r="H1" s="5"/>
      <c r="I1" s="5"/>
      <c r="J1" s="5"/>
      <c r="K1" s="5"/>
      <c r="L1" s="5"/>
    </row>
    <row r="2" spans="1:12" ht="15" customHeight="1">
      <c r="A2" s="165"/>
      <c r="B2" s="165"/>
      <c r="C2" s="165"/>
      <c r="D2" s="165"/>
      <c r="E2" s="165"/>
      <c r="F2" s="165"/>
      <c r="G2" s="165"/>
      <c r="H2" s="165"/>
      <c r="I2" s="165"/>
      <c r="J2" s="165"/>
      <c r="K2" s="165"/>
    </row>
    <row r="3" spans="1:12" ht="15" customHeight="1">
      <c r="A3" s="120"/>
      <c r="B3" s="43" t="s">
        <v>309</v>
      </c>
      <c r="C3" s="43"/>
      <c r="D3" s="165"/>
      <c r="E3" s="165"/>
      <c r="F3" s="165"/>
      <c r="G3" s="165"/>
      <c r="H3" s="165"/>
      <c r="I3" s="165"/>
      <c r="J3" s="165"/>
      <c r="K3" s="165"/>
    </row>
    <row r="4" spans="1:12" ht="15" customHeight="1">
      <c r="A4" s="120"/>
      <c r="B4" s="165"/>
      <c r="C4" s="165"/>
      <c r="D4" s="165"/>
      <c r="E4" s="165"/>
      <c r="F4" s="165"/>
      <c r="G4" s="165"/>
      <c r="H4" s="165"/>
      <c r="I4" s="165"/>
      <c r="J4" s="165"/>
      <c r="K4" s="165"/>
    </row>
    <row r="5" spans="1:12" ht="15" customHeight="1">
      <c r="A5" s="165"/>
      <c r="B5" s="120" t="s">
        <v>332</v>
      </c>
      <c r="C5" s="120"/>
      <c r="D5" s="165"/>
      <c r="E5" s="165"/>
      <c r="F5" s="165"/>
      <c r="G5" s="165"/>
      <c r="H5" s="165"/>
      <c r="I5" s="165"/>
      <c r="J5" s="165"/>
      <c r="K5" s="165"/>
    </row>
    <row r="6" spans="1:12" ht="15" customHeight="1">
      <c r="A6" s="165"/>
      <c r="B6" s="165"/>
      <c r="C6" s="165"/>
      <c r="D6" s="165"/>
      <c r="E6" s="165"/>
      <c r="F6" s="165"/>
      <c r="G6" s="165"/>
      <c r="H6" s="165"/>
      <c r="I6" s="165"/>
      <c r="J6" s="165"/>
      <c r="K6" s="165"/>
    </row>
    <row r="7" spans="1:12" ht="15" customHeight="1">
      <c r="A7" s="165"/>
      <c r="B7" s="165" t="s">
        <v>139</v>
      </c>
      <c r="C7" s="165"/>
      <c r="D7" s="165"/>
      <c r="E7" s="165"/>
      <c r="F7" s="165"/>
      <c r="G7" s="165"/>
      <c r="H7" s="165"/>
      <c r="I7" s="165"/>
      <c r="J7" s="165"/>
      <c r="K7" s="165"/>
    </row>
    <row r="8" spans="1:12" ht="15" customHeight="1">
      <c r="A8" s="165"/>
      <c r="B8" s="165" t="s">
        <v>281</v>
      </c>
      <c r="C8" s="165"/>
      <c r="D8" s="165"/>
      <c r="E8" s="165"/>
      <c r="F8" s="165"/>
      <c r="G8" s="165"/>
      <c r="H8" s="165"/>
      <c r="I8" s="165"/>
      <c r="J8" s="165"/>
      <c r="K8" s="165"/>
    </row>
    <row r="9" spans="1:12" ht="15" customHeight="1" thickBot="1">
      <c r="A9" s="59"/>
      <c r="B9" s="121"/>
      <c r="C9" s="121"/>
      <c r="D9" s="121"/>
      <c r="E9" s="121"/>
      <c r="F9" s="121"/>
      <c r="G9" s="121"/>
      <c r="H9" s="121"/>
      <c r="I9" s="121"/>
      <c r="J9" s="121"/>
      <c r="K9" s="46" t="s">
        <v>321</v>
      </c>
    </row>
    <row r="10" spans="1:12" ht="15" customHeight="1" thickTop="1">
      <c r="A10" s="208" t="s">
        <v>276</v>
      </c>
      <c r="B10" s="208"/>
      <c r="C10" s="209"/>
      <c r="D10" s="237" t="s">
        <v>271</v>
      </c>
      <c r="E10" s="223" t="s">
        <v>272</v>
      </c>
      <c r="F10" s="229"/>
      <c r="G10" s="229"/>
      <c r="H10" s="229"/>
      <c r="I10" s="229"/>
      <c r="J10" s="230"/>
      <c r="K10" s="236" t="s">
        <v>267</v>
      </c>
    </row>
    <row r="11" spans="1:12" ht="15" customHeight="1">
      <c r="A11" s="210"/>
      <c r="B11" s="210"/>
      <c r="C11" s="211"/>
      <c r="D11" s="234"/>
      <c r="E11" s="157" t="s">
        <v>271</v>
      </c>
      <c r="F11" s="157" t="s">
        <v>273</v>
      </c>
      <c r="G11" s="157" t="s">
        <v>268</v>
      </c>
      <c r="H11" s="157" t="s">
        <v>269</v>
      </c>
      <c r="I11" s="157" t="s">
        <v>274</v>
      </c>
      <c r="J11" s="157" t="s">
        <v>270</v>
      </c>
      <c r="K11" s="233"/>
    </row>
    <row r="12" spans="1:12" s="20" customFormat="1" ht="22.5" customHeight="1">
      <c r="A12" s="45"/>
      <c r="B12" s="45"/>
      <c r="C12" s="76"/>
      <c r="D12" s="135"/>
      <c r="E12" s="135"/>
      <c r="F12" s="136"/>
      <c r="G12" s="252" t="s">
        <v>275</v>
      </c>
      <c r="H12" s="252"/>
      <c r="I12" s="137"/>
      <c r="J12" s="136"/>
      <c r="K12" s="119"/>
      <c r="L12" s="14"/>
    </row>
    <row r="13" spans="1:12" s="17" customFormat="1" ht="15" customHeight="1">
      <c r="A13" s="77" t="s">
        <v>277</v>
      </c>
      <c r="B13" s="77"/>
      <c r="C13" s="153"/>
      <c r="D13" s="138">
        <v>424290</v>
      </c>
      <c r="E13" s="139">
        <v>4690</v>
      </c>
      <c r="F13" s="139">
        <v>2760</v>
      </c>
      <c r="G13" s="139">
        <v>1400</v>
      </c>
      <c r="H13" s="139">
        <v>1380</v>
      </c>
      <c r="I13" s="139">
        <v>1620</v>
      </c>
      <c r="J13" s="139">
        <v>940</v>
      </c>
      <c r="K13" s="139">
        <v>419600</v>
      </c>
    </row>
    <row r="14" spans="1:12" s="17" customFormat="1" ht="15" customHeight="1">
      <c r="A14" s="77"/>
      <c r="B14" s="214" t="s">
        <v>307</v>
      </c>
      <c r="C14" s="213"/>
      <c r="D14" s="138">
        <v>46710</v>
      </c>
      <c r="E14" s="139">
        <v>1970</v>
      </c>
      <c r="F14" s="139">
        <v>1220</v>
      </c>
      <c r="G14" s="139">
        <v>970</v>
      </c>
      <c r="H14" s="139">
        <v>900</v>
      </c>
      <c r="I14" s="139">
        <v>910</v>
      </c>
      <c r="J14" s="139">
        <v>400</v>
      </c>
      <c r="K14" s="139">
        <v>44740</v>
      </c>
    </row>
    <row r="15" spans="1:12" s="17" customFormat="1" ht="15" customHeight="1">
      <c r="A15" s="77"/>
      <c r="B15" s="77"/>
      <c r="C15" s="153" t="s">
        <v>278</v>
      </c>
      <c r="D15" s="140">
        <v>45230</v>
      </c>
      <c r="E15" s="141">
        <v>1600</v>
      </c>
      <c r="F15" s="141">
        <v>930</v>
      </c>
      <c r="G15" s="141">
        <v>740</v>
      </c>
      <c r="H15" s="141">
        <v>800</v>
      </c>
      <c r="I15" s="141">
        <v>670</v>
      </c>
      <c r="J15" s="141">
        <v>380</v>
      </c>
      <c r="K15" s="141">
        <v>43640</v>
      </c>
    </row>
    <row r="16" spans="1:12" s="17" customFormat="1" ht="15" customHeight="1">
      <c r="A16" s="77"/>
      <c r="B16" s="77"/>
      <c r="C16" s="134" t="s">
        <v>279</v>
      </c>
      <c r="D16" s="140">
        <v>1470</v>
      </c>
      <c r="E16" s="141">
        <v>370</v>
      </c>
      <c r="F16" s="141">
        <v>290</v>
      </c>
      <c r="G16" s="141">
        <v>240</v>
      </c>
      <c r="H16" s="141">
        <v>100</v>
      </c>
      <c r="I16" s="141">
        <v>240</v>
      </c>
      <c r="J16" s="141">
        <v>20</v>
      </c>
      <c r="K16" s="141">
        <v>1100</v>
      </c>
    </row>
    <row r="17" spans="1:12" s="17" customFormat="1" ht="15" customHeight="1">
      <c r="A17" s="77"/>
      <c r="B17" s="214" t="s">
        <v>308</v>
      </c>
      <c r="C17" s="213"/>
      <c r="D17" s="140">
        <v>377580</v>
      </c>
      <c r="E17" s="141">
        <v>2730</v>
      </c>
      <c r="F17" s="141">
        <v>1530</v>
      </c>
      <c r="G17" s="141">
        <v>420</v>
      </c>
      <c r="H17" s="141">
        <v>480</v>
      </c>
      <c r="I17" s="141">
        <v>710</v>
      </c>
      <c r="J17" s="141">
        <v>540</v>
      </c>
      <c r="K17" s="141">
        <v>374860</v>
      </c>
    </row>
    <row r="18" spans="1:12" s="17" customFormat="1" ht="15" customHeight="1">
      <c r="A18" s="77"/>
      <c r="B18" s="77"/>
      <c r="C18" s="153"/>
      <c r="D18" s="140"/>
      <c r="E18" s="141"/>
      <c r="F18" s="141"/>
      <c r="G18" s="141"/>
      <c r="H18" s="141"/>
      <c r="I18" s="141"/>
      <c r="J18" s="141"/>
      <c r="K18" s="141"/>
    </row>
    <row r="19" spans="1:12" s="20" customFormat="1" ht="22.5" customHeight="1">
      <c r="A19" s="45"/>
      <c r="B19" s="45"/>
      <c r="C19" s="76"/>
      <c r="D19" s="142"/>
      <c r="E19" s="45"/>
      <c r="F19" s="143"/>
      <c r="G19" s="253" t="s">
        <v>280</v>
      </c>
      <c r="H19" s="253"/>
      <c r="I19" s="144"/>
      <c r="J19" s="143"/>
      <c r="K19" s="119"/>
      <c r="L19" s="14"/>
    </row>
    <row r="20" spans="1:12" s="17" customFormat="1" ht="15" customHeight="1">
      <c r="A20" s="77" t="s">
        <v>277</v>
      </c>
      <c r="B20" s="77"/>
      <c r="C20" s="153"/>
      <c r="D20" s="138">
        <v>233090</v>
      </c>
      <c r="E20" s="139">
        <v>15730</v>
      </c>
      <c r="F20" s="139">
        <v>7960</v>
      </c>
      <c r="G20" s="139">
        <v>3990</v>
      </c>
      <c r="H20" s="139">
        <v>5130</v>
      </c>
      <c r="I20" s="139">
        <v>5390</v>
      </c>
      <c r="J20" s="139">
        <v>4120</v>
      </c>
      <c r="K20" s="139">
        <v>217360</v>
      </c>
    </row>
    <row r="21" spans="1:12" s="17" customFormat="1" ht="15" customHeight="1">
      <c r="A21" s="77"/>
      <c r="B21" s="214" t="s">
        <v>307</v>
      </c>
      <c r="C21" s="213"/>
      <c r="D21" s="138">
        <v>55620</v>
      </c>
      <c r="E21" s="139">
        <v>6310</v>
      </c>
      <c r="F21" s="139">
        <v>3630</v>
      </c>
      <c r="G21" s="139">
        <v>2360</v>
      </c>
      <c r="H21" s="139">
        <v>2390</v>
      </c>
      <c r="I21" s="139">
        <v>2690</v>
      </c>
      <c r="J21" s="139">
        <v>1800</v>
      </c>
      <c r="K21" s="139">
        <v>49320</v>
      </c>
    </row>
    <row r="22" spans="1:12" s="17" customFormat="1" ht="15" customHeight="1">
      <c r="A22" s="77"/>
      <c r="B22" s="77"/>
      <c r="C22" s="153" t="s">
        <v>278</v>
      </c>
      <c r="D22" s="140">
        <v>50400</v>
      </c>
      <c r="E22" s="141">
        <v>3620</v>
      </c>
      <c r="F22" s="141">
        <v>2170</v>
      </c>
      <c r="G22" s="141">
        <v>1120</v>
      </c>
      <c r="H22" s="141">
        <v>1210</v>
      </c>
      <c r="I22" s="141">
        <v>1290</v>
      </c>
      <c r="J22" s="141">
        <v>1100</v>
      </c>
      <c r="K22" s="141">
        <v>46780</v>
      </c>
    </row>
    <row r="23" spans="1:12" s="17" customFormat="1" ht="15" customHeight="1">
      <c r="A23" s="77"/>
      <c r="B23" s="77"/>
      <c r="C23" s="134" t="s">
        <v>279</v>
      </c>
      <c r="D23" s="140">
        <v>5230</v>
      </c>
      <c r="E23" s="141">
        <v>2690</v>
      </c>
      <c r="F23" s="141">
        <v>1460</v>
      </c>
      <c r="G23" s="141">
        <v>1250</v>
      </c>
      <c r="H23" s="141">
        <v>1180</v>
      </c>
      <c r="I23" s="141">
        <v>1390</v>
      </c>
      <c r="J23" s="141">
        <v>700</v>
      </c>
      <c r="K23" s="141">
        <v>2540</v>
      </c>
    </row>
    <row r="24" spans="1:12" s="17" customFormat="1" ht="15" customHeight="1">
      <c r="A24" s="77"/>
      <c r="B24" s="214" t="s">
        <v>308</v>
      </c>
      <c r="C24" s="213"/>
      <c r="D24" s="140">
        <v>177470</v>
      </c>
      <c r="E24" s="141">
        <v>9420</v>
      </c>
      <c r="F24" s="141">
        <v>4330</v>
      </c>
      <c r="G24" s="141">
        <v>1630</v>
      </c>
      <c r="H24" s="141">
        <v>2740</v>
      </c>
      <c r="I24" s="141">
        <v>2700</v>
      </c>
      <c r="J24" s="141">
        <v>2320</v>
      </c>
      <c r="K24" s="141">
        <v>168040</v>
      </c>
    </row>
    <row r="25" spans="1:12" s="19" customFormat="1" ht="15" customHeight="1">
      <c r="A25" s="77"/>
      <c r="B25" s="77"/>
      <c r="C25" s="153"/>
      <c r="D25" s="145"/>
      <c r="E25" s="140"/>
      <c r="F25" s="140"/>
      <c r="G25" s="140"/>
      <c r="H25" s="140"/>
      <c r="I25" s="140"/>
      <c r="J25" s="140"/>
      <c r="K25" s="141"/>
    </row>
    <row r="26" spans="1:12" s="20" customFormat="1" ht="22.5" customHeight="1">
      <c r="A26" s="45"/>
      <c r="B26" s="45"/>
      <c r="C26" s="76"/>
      <c r="D26" s="45"/>
      <c r="E26" s="45"/>
      <c r="F26" s="143"/>
      <c r="G26" s="253" t="s">
        <v>282</v>
      </c>
      <c r="H26" s="253"/>
      <c r="I26" s="144"/>
      <c r="J26" s="143"/>
      <c r="K26" s="119"/>
      <c r="L26" s="14"/>
    </row>
    <row r="27" spans="1:12" s="17" customFormat="1" ht="15" customHeight="1">
      <c r="A27" s="77" t="s">
        <v>277</v>
      </c>
      <c r="B27" s="77"/>
      <c r="C27" s="153"/>
      <c r="D27" s="138">
        <v>306930</v>
      </c>
      <c r="E27" s="139">
        <v>5580</v>
      </c>
      <c r="F27" s="139">
        <v>2590</v>
      </c>
      <c r="G27" s="139">
        <v>2060</v>
      </c>
      <c r="H27" s="139">
        <v>1760</v>
      </c>
      <c r="I27" s="139">
        <v>2490</v>
      </c>
      <c r="J27" s="139">
        <v>1170</v>
      </c>
      <c r="K27" s="139">
        <v>301350</v>
      </c>
    </row>
    <row r="28" spans="1:12" s="17" customFormat="1" ht="15" customHeight="1">
      <c r="A28" s="77"/>
      <c r="B28" s="214" t="s">
        <v>307</v>
      </c>
      <c r="C28" s="213"/>
      <c r="D28" s="138">
        <v>38050</v>
      </c>
      <c r="E28" s="139">
        <v>2860</v>
      </c>
      <c r="F28" s="139">
        <v>1700</v>
      </c>
      <c r="G28" s="139">
        <v>1560</v>
      </c>
      <c r="H28" s="139">
        <v>1180</v>
      </c>
      <c r="I28" s="139">
        <v>1420</v>
      </c>
      <c r="J28" s="139">
        <v>400</v>
      </c>
      <c r="K28" s="139">
        <v>35190</v>
      </c>
    </row>
    <row r="29" spans="1:12" s="17" customFormat="1" ht="15" customHeight="1">
      <c r="A29" s="77"/>
      <c r="B29" s="77"/>
      <c r="C29" s="153" t="s">
        <v>278</v>
      </c>
      <c r="D29" s="140">
        <v>34220</v>
      </c>
      <c r="E29" s="141">
        <v>1530</v>
      </c>
      <c r="F29" s="141">
        <v>760</v>
      </c>
      <c r="G29" s="141">
        <v>730</v>
      </c>
      <c r="H29" s="141">
        <v>790</v>
      </c>
      <c r="I29" s="141">
        <v>700</v>
      </c>
      <c r="J29" s="141">
        <v>260</v>
      </c>
      <c r="K29" s="141">
        <v>32690</v>
      </c>
    </row>
    <row r="30" spans="1:12" s="17" customFormat="1" ht="15" customHeight="1">
      <c r="A30" s="77"/>
      <c r="B30" s="77"/>
      <c r="C30" s="134" t="s">
        <v>279</v>
      </c>
      <c r="D30" s="140">
        <v>3830</v>
      </c>
      <c r="E30" s="141">
        <v>1330</v>
      </c>
      <c r="F30" s="141">
        <v>940</v>
      </c>
      <c r="G30" s="141">
        <v>840</v>
      </c>
      <c r="H30" s="141">
        <v>390</v>
      </c>
      <c r="I30" s="141">
        <v>720</v>
      </c>
      <c r="J30" s="141">
        <v>140</v>
      </c>
      <c r="K30" s="141">
        <v>2500</v>
      </c>
    </row>
    <row r="31" spans="1:12" s="17" customFormat="1" ht="15" customHeight="1">
      <c r="A31" s="77"/>
      <c r="B31" s="214" t="s">
        <v>308</v>
      </c>
      <c r="C31" s="213"/>
      <c r="D31" s="140">
        <v>268880</v>
      </c>
      <c r="E31" s="141">
        <v>2720</v>
      </c>
      <c r="F31" s="141">
        <v>890</v>
      </c>
      <c r="G31" s="141">
        <v>500</v>
      </c>
      <c r="H31" s="141">
        <v>580</v>
      </c>
      <c r="I31" s="141">
        <v>1070</v>
      </c>
      <c r="J31" s="141">
        <v>770</v>
      </c>
      <c r="K31" s="141">
        <v>266160</v>
      </c>
    </row>
    <row r="32" spans="1:12" s="17" customFormat="1" ht="15" customHeight="1">
      <c r="A32" s="77"/>
      <c r="B32" s="77"/>
      <c r="C32" s="153"/>
      <c r="D32" s="140"/>
      <c r="E32" s="141"/>
      <c r="F32" s="141"/>
      <c r="G32" s="141"/>
      <c r="H32" s="141"/>
      <c r="I32" s="141"/>
      <c r="J32" s="141"/>
      <c r="K32" s="141"/>
    </row>
    <row r="33" spans="1:12" s="20" customFormat="1" ht="22.5" customHeight="1">
      <c r="A33" s="45"/>
      <c r="B33" s="45"/>
      <c r="C33" s="76"/>
      <c r="D33" s="142"/>
      <c r="E33" s="45"/>
      <c r="F33" s="143"/>
      <c r="G33" s="253" t="s">
        <v>283</v>
      </c>
      <c r="H33" s="253"/>
      <c r="I33" s="144"/>
      <c r="J33" s="143"/>
      <c r="K33" s="119"/>
      <c r="L33" s="14"/>
    </row>
    <row r="34" spans="1:12" s="17" customFormat="1" ht="15" customHeight="1">
      <c r="A34" s="77" t="s">
        <v>277</v>
      </c>
      <c r="B34" s="77"/>
      <c r="C34" s="153"/>
      <c r="D34" s="138">
        <v>249840</v>
      </c>
      <c r="E34" s="139">
        <v>4140</v>
      </c>
      <c r="F34" s="139">
        <v>1600</v>
      </c>
      <c r="G34" s="139">
        <v>1070</v>
      </c>
      <c r="H34" s="139">
        <v>1610</v>
      </c>
      <c r="I34" s="139">
        <v>1690</v>
      </c>
      <c r="J34" s="139">
        <v>830</v>
      </c>
      <c r="K34" s="139">
        <v>245690</v>
      </c>
    </row>
    <row r="35" spans="1:12" s="17" customFormat="1" ht="15" customHeight="1">
      <c r="A35" s="77"/>
      <c r="B35" s="214" t="s">
        <v>307</v>
      </c>
      <c r="C35" s="213"/>
      <c r="D35" s="138">
        <v>24940</v>
      </c>
      <c r="E35" s="139">
        <v>1950</v>
      </c>
      <c r="F35" s="139">
        <v>900</v>
      </c>
      <c r="G35" s="139">
        <v>740</v>
      </c>
      <c r="H35" s="139">
        <v>810</v>
      </c>
      <c r="I35" s="139">
        <v>1030</v>
      </c>
      <c r="J35" s="139">
        <v>270</v>
      </c>
      <c r="K35" s="139">
        <v>22990</v>
      </c>
    </row>
    <row r="36" spans="1:12" s="17" customFormat="1" ht="15" customHeight="1">
      <c r="A36" s="77"/>
      <c r="B36" s="77"/>
      <c r="C36" s="153" t="s">
        <v>278</v>
      </c>
      <c r="D36" s="140">
        <v>23070</v>
      </c>
      <c r="E36" s="141">
        <v>1250</v>
      </c>
      <c r="F36" s="141">
        <v>540</v>
      </c>
      <c r="G36" s="141">
        <v>520</v>
      </c>
      <c r="H36" s="141">
        <v>550</v>
      </c>
      <c r="I36" s="141">
        <v>700</v>
      </c>
      <c r="J36" s="141">
        <v>170</v>
      </c>
      <c r="K36" s="141">
        <v>21820</v>
      </c>
    </row>
    <row r="37" spans="1:12" s="17" customFormat="1" ht="15" customHeight="1">
      <c r="A37" s="77"/>
      <c r="B37" s="77"/>
      <c r="C37" s="134" t="s">
        <v>279</v>
      </c>
      <c r="D37" s="140">
        <v>1860</v>
      </c>
      <c r="E37" s="141">
        <v>700</v>
      </c>
      <c r="F37" s="141">
        <v>360</v>
      </c>
      <c r="G37" s="141">
        <v>220</v>
      </c>
      <c r="H37" s="141">
        <v>250</v>
      </c>
      <c r="I37" s="141">
        <v>330</v>
      </c>
      <c r="J37" s="141">
        <v>100</v>
      </c>
      <c r="K37" s="141">
        <v>1170</v>
      </c>
    </row>
    <row r="38" spans="1:12" s="17" customFormat="1" ht="15" customHeight="1">
      <c r="A38" s="77"/>
      <c r="B38" s="214" t="s">
        <v>308</v>
      </c>
      <c r="C38" s="213"/>
      <c r="D38" s="140">
        <v>224900</v>
      </c>
      <c r="E38" s="141">
        <v>2200</v>
      </c>
      <c r="F38" s="141">
        <v>700</v>
      </c>
      <c r="G38" s="141">
        <v>330</v>
      </c>
      <c r="H38" s="141">
        <v>800</v>
      </c>
      <c r="I38" s="141">
        <v>660</v>
      </c>
      <c r="J38" s="141">
        <v>560</v>
      </c>
      <c r="K38" s="141">
        <v>222700</v>
      </c>
    </row>
    <row r="39" spans="1:12" s="17" customFormat="1" ht="15" customHeight="1">
      <c r="A39" s="77"/>
      <c r="B39" s="77"/>
      <c r="C39" s="153"/>
      <c r="D39" s="140"/>
      <c r="E39" s="141"/>
      <c r="F39" s="141"/>
      <c r="G39" s="141"/>
      <c r="H39" s="141"/>
      <c r="I39" s="141"/>
      <c r="J39" s="141"/>
      <c r="K39" s="141"/>
    </row>
    <row r="40" spans="1:12" s="20" customFormat="1" ht="22.5" customHeight="1">
      <c r="A40" s="45"/>
      <c r="B40" s="45"/>
      <c r="C40" s="76"/>
      <c r="D40" s="142"/>
      <c r="E40" s="45"/>
      <c r="F40" s="143"/>
      <c r="G40" s="253" t="s">
        <v>284</v>
      </c>
      <c r="H40" s="253"/>
      <c r="I40" s="144"/>
      <c r="J40" s="143"/>
      <c r="K40" s="119"/>
      <c r="L40" s="14"/>
    </row>
    <row r="41" spans="1:12" s="17" customFormat="1" ht="15" customHeight="1">
      <c r="A41" s="77" t="s">
        <v>277</v>
      </c>
      <c r="B41" s="77"/>
      <c r="C41" s="153"/>
      <c r="D41" s="138">
        <v>1988200</v>
      </c>
      <c r="E41" s="139">
        <v>41000</v>
      </c>
      <c r="F41" s="139">
        <v>21590</v>
      </c>
      <c r="G41" s="139">
        <v>18070</v>
      </c>
      <c r="H41" s="139">
        <v>15700</v>
      </c>
      <c r="I41" s="139">
        <v>20180</v>
      </c>
      <c r="J41" s="139">
        <v>8530</v>
      </c>
      <c r="K41" s="139">
        <v>1947200</v>
      </c>
    </row>
    <row r="42" spans="1:12" s="17" customFormat="1" ht="15" customHeight="1">
      <c r="A42" s="77"/>
      <c r="B42" s="214" t="s">
        <v>307</v>
      </c>
      <c r="C42" s="213"/>
      <c r="D42" s="138">
        <v>397360</v>
      </c>
      <c r="E42" s="139">
        <v>22060</v>
      </c>
      <c r="F42" s="139">
        <v>14140</v>
      </c>
      <c r="G42" s="139">
        <v>12830</v>
      </c>
      <c r="H42" s="139">
        <v>11430</v>
      </c>
      <c r="I42" s="139">
        <v>12260</v>
      </c>
      <c r="J42" s="139">
        <v>4330</v>
      </c>
      <c r="K42" s="139">
        <v>375300</v>
      </c>
    </row>
    <row r="43" spans="1:12" s="17" customFormat="1" ht="15" customHeight="1">
      <c r="A43" s="77"/>
      <c r="B43" s="77"/>
      <c r="C43" s="153" t="s">
        <v>278</v>
      </c>
      <c r="D43" s="140">
        <v>347330</v>
      </c>
      <c r="E43" s="141">
        <v>11690</v>
      </c>
      <c r="F43" s="141">
        <v>6920</v>
      </c>
      <c r="G43" s="141">
        <v>6780</v>
      </c>
      <c r="H43" s="141">
        <v>6420</v>
      </c>
      <c r="I43" s="141">
        <v>6150</v>
      </c>
      <c r="J43" s="141">
        <v>2820</v>
      </c>
      <c r="K43" s="141">
        <v>335640</v>
      </c>
    </row>
    <row r="44" spans="1:12" s="17" customFormat="1" ht="15" customHeight="1">
      <c r="A44" s="77"/>
      <c r="B44" s="77"/>
      <c r="C44" s="134" t="s">
        <v>279</v>
      </c>
      <c r="D44" s="140">
        <v>50020</v>
      </c>
      <c r="E44" s="141">
        <v>10370</v>
      </c>
      <c r="F44" s="141">
        <v>7230</v>
      </c>
      <c r="G44" s="141">
        <v>6050</v>
      </c>
      <c r="H44" s="141">
        <v>5010</v>
      </c>
      <c r="I44" s="141">
        <v>6110</v>
      </c>
      <c r="J44" s="141">
        <v>1510</v>
      </c>
      <c r="K44" s="141">
        <v>39660</v>
      </c>
    </row>
    <row r="45" spans="1:12" s="17" customFormat="1" ht="15" customHeight="1">
      <c r="A45" s="77"/>
      <c r="B45" s="214" t="s">
        <v>308</v>
      </c>
      <c r="C45" s="213"/>
      <c r="D45" s="140">
        <v>1590840</v>
      </c>
      <c r="E45" s="141">
        <v>18940</v>
      </c>
      <c r="F45" s="141">
        <v>7440</v>
      </c>
      <c r="G45" s="141">
        <v>5240</v>
      </c>
      <c r="H45" s="141">
        <v>4270</v>
      </c>
      <c r="I45" s="141">
        <v>7910</v>
      </c>
      <c r="J45" s="141">
        <v>4200</v>
      </c>
      <c r="K45" s="141">
        <v>1571900</v>
      </c>
    </row>
    <row r="46" spans="1:12" s="19" customFormat="1" ht="15" customHeight="1">
      <c r="A46" s="77"/>
      <c r="B46" s="77"/>
      <c r="C46" s="153"/>
      <c r="D46" s="145"/>
      <c r="E46" s="140"/>
      <c r="F46" s="140"/>
      <c r="G46" s="140"/>
      <c r="H46" s="140"/>
      <c r="I46" s="140"/>
      <c r="J46" s="140"/>
      <c r="K46" s="141"/>
    </row>
    <row r="47" spans="1:12" s="20" customFormat="1" ht="22.5" customHeight="1">
      <c r="A47" s="45"/>
      <c r="B47" s="45"/>
      <c r="C47" s="76"/>
      <c r="D47" s="45"/>
      <c r="E47" s="45"/>
      <c r="F47" s="143"/>
      <c r="G47" s="253" t="s">
        <v>285</v>
      </c>
      <c r="H47" s="253"/>
      <c r="I47" s="144"/>
      <c r="J47" s="143"/>
      <c r="K47" s="119"/>
      <c r="L47" s="14"/>
    </row>
    <row r="48" spans="1:12" s="17" customFormat="1" ht="15" customHeight="1">
      <c r="A48" s="77" t="s">
        <v>277</v>
      </c>
      <c r="B48" s="77"/>
      <c r="C48" s="153"/>
      <c r="D48" s="138">
        <v>314270</v>
      </c>
      <c r="E48" s="139">
        <v>5060</v>
      </c>
      <c r="F48" s="139">
        <v>2740</v>
      </c>
      <c r="G48" s="139">
        <v>2090</v>
      </c>
      <c r="H48" s="139">
        <v>1290</v>
      </c>
      <c r="I48" s="139">
        <v>2330</v>
      </c>
      <c r="J48" s="139">
        <v>960</v>
      </c>
      <c r="K48" s="139">
        <v>309210</v>
      </c>
    </row>
    <row r="49" spans="1:12" s="17" customFormat="1" ht="15" customHeight="1">
      <c r="A49" s="77"/>
      <c r="B49" s="214" t="s">
        <v>307</v>
      </c>
      <c r="C49" s="213"/>
      <c r="D49" s="138">
        <v>40300</v>
      </c>
      <c r="E49" s="139">
        <v>2850</v>
      </c>
      <c r="F49" s="139">
        <v>1870</v>
      </c>
      <c r="G49" s="139">
        <v>1530</v>
      </c>
      <c r="H49" s="139">
        <v>800</v>
      </c>
      <c r="I49" s="139">
        <v>1370</v>
      </c>
      <c r="J49" s="139">
        <v>490</v>
      </c>
      <c r="K49" s="139">
        <v>37450</v>
      </c>
    </row>
    <row r="50" spans="1:12" s="17" customFormat="1" ht="15" customHeight="1">
      <c r="A50" s="77"/>
      <c r="B50" s="77"/>
      <c r="C50" s="153" t="s">
        <v>278</v>
      </c>
      <c r="D50" s="140">
        <v>36350</v>
      </c>
      <c r="E50" s="141">
        <v>1670</v>
      </c>
      <c r="F50" s="141">
        <v>1140</v>
      </c>
      <c r="G50" s="141">
        <v>820</v>
      </c>
      <c r="H50" s="141">
        <v>460</v>
      </c>
      <c r="I50" s="141">
        <v>600</v>
      </c>
      <c r="J50" s="141">
        <v>210</v>
      </c>
      <c r="K50" s="141">
        <v>34680</v>
      </c>
    </row>
    <row r="51" spans="1:12" s="17" customFormat="1" ht="15" customHeight="1">
      <c r="A51" s="77"/>
      <c r="B51" s="77"/>
      <c r="C51" s="134" t="s">
        <v>279</v>
      </c>
      <c r="D51" s="140">
        <v>3950</v>
      </c>
      <c r="E51" s="141">
        <v>1180</v>
      </c>
      <c r="F51" s="141">
        <v>730</v>
      </c>
      <c r="G51" s="141">
        <v>710</v>
      </c>
      <c r="H51" s="141">
        <v>340</v>
      </c>
      <c r="I51" s="141">
        <v>770</v>
      </c>
      <c r="J51" s="141">
        <v>270</v>
      </c>
      <c r="K51" s="141">
        <v>2770</v>
      </c>
    </row>
    <row r="52" spans="1:12" s="17" customFormat="1" ht="15" customHeight="1">
      <c r="A52" s="77"/>
      <c r="B52" s="214" t="s">
        <v>308</v>
      </c>
      <c r="C52" s="213"/>
      <c r="D52" s="140">
        <v>273970</v>
      </c>
      <c r="E52" s="141">
        <v>2210</v>
      </c>
      <c r="F52" s="141">
        <v>870</v>
      </c>
      <c r="G52" s="141">
        <v>560</v>
      </c>
      <c r="H52" s="141">
        <v>480</v>
      </c>
      <c r="I52" s="141">
        <v>960</v>
      </c>
      <c r="J52" s="141">
        <v>480</v>
      </c>
      <c r="K52" s="141">
        <v>271760</v>
      </c>
    </row>
    <row r="53" spans="1:12" s="17" customFormat="1" ht="15" customHeight="1">
      <c r="A53" s="77"/>
      <c r="B53" s="77"/>
      <c r="C53" s="153"/>
      <c r="D53" s="140"/>
      <c r="E53" s="141"/>
      <c r="F53" s="141"/>
      <c r="G53" s="141"/>
      <c r="H53" s="141"/>
      <c r="I53" s="141"/>
      <c r="J53" s="141"/>
      <c r="K53" s="141"/>
    </row>
    <row r="54" spans="1:12" s="20" customFormat="1" ht="22.5" customHeight="1">
      <c r="A54" s="45"/>
      <c r="B54" s="45"/>
      <c r="C54" s="76"/>
      <c r="D54" s="142"/>
      <c r="E54" s="45"/>
      <c r="F54" s="143"/>
      <c r="G54" s="253" t="s">
        <v>286</v>
      </c>
      <c r="H54" s="253"/>
      <c r="I54" s="144"/>
      <c r="J54" s="143"/>
      <c r="K54" s="119"/>
      <c r="L54" s="14"/>
    </row>
    <row r="55" spans="1:12" s="17" customFormat="1" ht="15" customHeight="1">
      <c r="A55" s="77" t="s">
        <v>277</v>
      </c>
      <c r="B55" s="77"/>
      <c r="C55" s="153"/>
      <c r="D55" s="138">
        <v>929620</v>
      </c>
      <c r="E55" s="139">
        <v>16360</v>
      </c>
      <c r="F55" s="139">
        <v>8280</v>
      </c>
      <c r="G55" s="139">
        <v>7100</v>
      </c>
      <c r="H55" s="139">
        <v>6630</v>
      </c>
      <c r="I55" s="139">
        <v>7720</v>
      </c>
      <c r="J55" s="139">
        <v>3500</v>
      </c>
      <c r="K55" s="139">
        <v>913250</v>
      </c>
    </row>
    <row r="56" spans="1:12" s="17" customFormat="1" ht="15" customHeight="1">
      <c r="A56" s="77"/>
      <c r="B56" s="214" t="s">
        <v>307</v>
      </c>
      <c r="C56" s="213"/>
      <c r="D56" s="138">
        <v>110640</v>
      </c>
      <c r="E56" s="139">
        <v>9730</v>
      </c>
      <c r="F56" s="139">
        <v>5890</v>
      </c>
      <c r="G56" s="139">
        <v>5360</v>
      </c>
      <c r="H56" s="139">
        <v>4810</v>
      </c>
      <c r="I56" s="139">
        <v>5010</v>
      </c>
      <c r="J56" s="139">
        <v>1730</v>
      </c>
      <c r="K56" s="139">
        <v>100910</v>
      </c>
    </row>
    <row r="57" spans="1:12" s="17" customFormat="1" ht="15" customHeight="1">
      <c r="A57" s="77"/>
      <c r="B57" s="77"/>
      <c r="C57" s="153" t="s">
        <v>278</v>
      </c>
      <c r="D57" s="140">
        <v>94800</v>
      </c>
      <c r="E57" s="141">
        <v>4980</v>
      </c>
      <c r="F57" s="141">
        <v>2710</v>
      </c>
      <c r="G57" s="141">
        <v>2410</v>
      </c>
      <c r="H57" s="141">
        <v>2490</v>
      </c>
      <c r="I57" s="141">
        <v>2390</v>
      </c>
      <c r="J57" s="141">
        <v>950</v>
      </c>
      <c r="K57" s="141">
        <v>89820</v>
      </c>
    </row>
    <row r="58" spans="1:12" s="17" customFormat="1" ht="15" customHeight="1">
      <c r="A58" s="77"/>
      <c r="B58" s="77"/>
      <c r="C58" s="134" t="s">
        <v>279</v>
      </c>
      <c r="D58" s="140">
        <v>15840</v>
      </c>
      <c r="E58" s="141">
        <v>4750</v>
      </c>
      <c r="F58" s="141">
        <v>3180</v>
      </c>
      <c r="G58" s="141">
        <v>2950</v>
      </c>
      <c r="H58" s="141">
        <v>2320</v>
      </c>
      <c r="I58" s="141">
        <v>2620</v>
      </c>
      <c r="J58" s="141">
        <v>780</v>
      </c>
      <c r="K58" s="141">
        <v>11090</v>
      </c>
    </row>
    <row r="59" spans="1:12" s="17" customFormat="1" ht="15" customHeight="1">
      <c r="A59" s="77"/>
      <c r="B59" s="214" t="s">
        <v>308</v>
      </c>
      <c r="C59" s="213"/>
      <c r="D59" s="140">
        <v>818980</v>
      </c>
      <c r="E59" s="141">
        <v>6640</v>
      </c>
      <c r="F59" s="141">
        <v>2390</v>
      </c>
      <c r="G59" s="141">
        <v>1740</v>
      </c>
      <c r="H59" s="141">
        <v>1820</v>
      </c>
      <c r="I59" s="141">
        <v>2710</v>
      </c>
      <c r="J59" s="141">
        <v>1770</v>
      </c>
      <c r="K59" s="141">
        <v>812340</v>
      </c>
    </row>
    <row r="60" spans="1:12" s="19" customFormat="1" ht="15" customHeight="1">
      <c r="A60" s="77"/>
      <c r="B60" s="77"/>
      <c r="C60" s="153"/>
      <c r="D60" s="145"/>
      <c r="E60" s="140"/>
      <c r="F60" s="140"/>
      <c r="G60" s="140"/>
      <c r="H60" s="140"/>
      <c r="I60" s="140"/>
      <c r="J60" s="140"/>
      <c r="K60" s="141"/>
    </row>
    <row r="61" spans="1:12" s="20" customFormat="1" ht="22.5" customHeight="1">
      <c r="A61" s="45"/>
      <c r="B61" s="45"/>
      <c r="C61" s="76"/>
      <c r="D61" s="45"/>
      <c r="E61" s="45"/>
      <c r="F61" s="143"/>
      <c r="G61" s="253" t="s">
        <v>287</v>
      </c>
      <c r="H61" s="253"/>
      <c r="I61" s="144"/>
      <c r="J61" s="143"/>
      <c r="K61" s="119"/>
      <c r="L61" s="14"/>
    </row>
    <row r="62" spans="1:12" s="17" customFormat="1" ht="15" customHeight="1">
      <c r="A62" s="77" t="s">
        <v>277</v>
      </c>
      <c r="B62" s="77"/>
      <c r="C62" s="153"/>
      <c r="D62" s="138">
        <v>173800</v>
      </c>
      <c r="E62" s="139">
        <v>3090</v>
      </c>
      <c r="F62" s="139">
        <v>1360</v>
      </c>
      <c r="G62" s="139">
        <v>1080</v>
      </c>
      <c r="H62" s="139">
        <v>1040</v>
      </c>
      <c r="I62" s="139">
        <v>1520</v>
      </c>
      <c r="J62" s="139">
        <v>630</v>
      </c>
      <c r="K62" s="139">
        <v>170710</v>
      </c>
    </row>
    <row r="63" spans="1:12" s="17" customFormat="1" ht="15" customHeight="1">
      <c r="A63" s="77"/>
      <c r="B63" s="214" t="s">
        <v>307</v>
      </c>
      <c r="C63" s="213"/>
      <c r="D63" s="138">
        <v>17630</v>
      </c>
      <c r="E63" s="139">
        <v>1530</v>
      </c>
      <c r="F63" s="139">
        <v>770</v>
      </c>
      <c r="G63" s="139">
        <v>750</v>
      </c>
      <c r="H63" s="139">
        <v>640</v>
      </c>
      <c r="I63" s="139">
        <v>800</v>
      </c>
      <c r="J63" s="139">
        <v>350</v>
      </c>
      <c r="K63" s="139">
        <v>16100</v>
      </c>
    </row>
    <row r="64" spans="1:12" s="17" customFormat="1" ht="15" customHeight="1">
      <c r="A64" s="77"/>
      <c r="B64" s="77"/>
      <c r="C64" s="153" t="s">
        <v>278</v>
      </c>
      <c r="D64" s="140">
        <v>16270</v>
      </c>
      <c r="E64" s="141">
        <v>920</v>
      </c>
      <c r="F64" s="141">
        <v>480</v>
      </c>
      <c r="G64" s="141">
        <v>390</v>
      </c>
      <c r="H64" s="141">
        <v>470</v>
      </c>
      <c r="I64" s="141">
        <v>400</v>
      </c>
      <c r="J64" s="141">
        <v>300</v>
      </c>
      <c r="K64" s="141">
        <v>15350</v>
      </c>
    </row>
    <row r="65" spans="1:12" s="17" customFormat="1" ht="15" customHeight="1">
      <c r="A65" s="77"/>
      <c r="B65" s="77"/>
      <c r="C65" s="134" t="s">
        <v>279</v>
      </c>
      <c r="D65" s="140">
        <v>1360</v>
      </c>
      <c r="E65" s="141">
        <v>610</v>
      </c>
      <c r="F65" s="141">
        <v>290</v>
      </c>
      <c r="G65" s="141">
        <v>360</v>
      </c>
      <c r="H65" s="141">
        <v>170</v>
      </c>
      <c r="I65" s="141">
        <v>400</v>
      </c>
      <c r="J65" s="141">
        <v>60</v>
      </c>
      <c r="K65" s="141">
        <v>750</v>
      </c>
    </row>
    <row r="66" spans="1:12" s="17" customFormat="1" ht="15" customHeight="1">
      <c r="A66" s="77"/>
      <c r="B66" s="214" t="s">
        <v>308</v>
      </c>
      <c r="C66" s="213"/>
      <c r="D66" s="140">
        <v>156170</v>
      </c>
      <c r="E66" s="141">
        <v>1560</v>
      </c>
      <c r="F66" s="141">
        <v>590</v>
      </c>
      <c r="G66" s="141">
        <v>340</v>
      </c>
      <c r="H66" s="141">
        <v>400</v>
      </c>
      <c r="I66" s="141">
        <v>720</v>
      </c>
      <c r="J66" s="141">
        <v>280</v>
      </c>
      <c r="K66" s="141">
        <v>154610</v>
      </c>
    </row>
    <row r="67" spans="1:12" s="17" customFormat="1" ht="15" customHeight="1">
      <c r="A67" s="77"/>
      <c r="B67" s="77"/>
      <c r="C67" s="153"/>
      <c r="D67" s="140"/>
      <c r="E67" s="141"/>
      <c r="F67" s="141"/>
      <c r="G67" s="141"/>
      <c r="H67" s="141"/>
      <c r="I67" s="141"/>
      <c r="J67" s="141"/>
      <c r="K67" s="141"/>
    </row>
    <row r="68" spans="1:12" s="20" customFormat="1" ht="22.5" customHeight="1">
      <c r="A68" s="45"/>
      <c r="B68" s="45"/>
      <c r="C68" s="76"/>
      <c r="D68" s="142"/>
      <c r="E68" s="45"/>
      <c r="F68" s="143"/>
      <c r="G68" s="253" t="s">
        <v>14</v>
      </c>
      <c r="H68" s="253"/>
      <c r="I68" s="144"/>
      <c r="J68" s="143"/>
      <c r="K68" s="119"/>
      <c r="L68" s="14"/>
    </row>
    <row r="69" spans="1:12" s="17" customFormat="1" ht="15" customHeight="1">
      <c r="A69" s="77" t="s">
        <v>277</v>
      </c>
      <c r="B69" s="77"/>
      <c r="C69" s="153"/>
      <c r="D69" s="138">
        <v>213090</v>
      </c>
      <c r="E69" s="139">
        <v>3630</v>
      </c>
      <c r="F69" s="139">
        <v>1790</v>
      </c>
      <c r="G69" s="139">
        <v>1250</v>
      </c>
      <c r="H69" s="139">
        <v>1250</v>
      </c>
      <c r="I69" s="139">
        <v>1320</v>
      </c>
      <c r="J69" s="139">
        <v>640</v>
      </c>
      <c r="K69" s="139">
        <v>209460</v>
      </c>
    </row>
    <row r="70" spans="1:12" s="17" customFormat="1" ht="15" customHeight="1">
      <c r="A70" s="77"/>
      <c r="B70" s="214" t="s">
        <v>307</v>
      </c>
      <c r="C70" s="213"/>
      <c r="D70" s="138">
        <v>12210</v>
      </c>
      <c r="E70" s="139">
        <v>1970</v>
      </c>
      <c r="F70" s="139">
        <v>1000</v>
      </c>
      <c r="G70" s="139">
        <v>890</v>
      </c>
      <c r="H70" s="139">
        <v>790</v>
      </c>
      <c r="I70" s="139">
        <v>860</v>
      </c>
      <c r="J70" s="139">
        <v>330</v>
      </c>
      <c r="K70" s="139">
        <v>10240</v>
      </c>
    </row>
    <row r="71" spans="1:12" s="17" customFormat="1" ht="15" customHeight="1">
      <c r="A71" s="77"/>
      <c r="B71" s="77"/>
      <c r="C71" s="153" t="s">
        <v>278</v>
      </c>
      <c r="D71" s="140">
        <v>10500</v>
      </c>
      <c r="E71" s="141">
        <v>1370</v>
      </c>
      <c r="F71" s="141">
        <v>640</v>
      </c>
      <c r="G71" s="141">
        <v>630</v>
      </c>
      <c r="H71" s="141">
        <v>640</v>
      </c>
      <c r="I71" s="141">
        <v>560</v>
      </c>
      <c r="J71" s="141">
        <v>270</v>
      </c>
      <c r="K71" s="141">
        <v>9130</v>
      </c>
    </row>
    <row r="72" spans="1:12" s="17" customFormat="1" ht="15" customHeight="1">
      <c r="A72" s="77"/>
      <c r="B72" s="77"/>
      <c r="C72" s="134" t="s">
        <v>279</v>
      </c>
      <c r="D72" s="140">
        <v>1710</v>
      </c>
      <c r="E72" s="141">
        <v>590</v>
      </c>
      <c r="F72" s="141">
        <v>360</v>
      </c>
      <c r="G72" s="141">
        <v>270</v>
      </c>
      <c r="H72" s="141">
        <v>150</v>
      </c>
      <c r="I72" s="141">
        <v>300</v>
      </c>
      <c r="J72" s="141">
        <v>70</v>
      </c>
      <c r="K72" s="141">
        <v>1120</v>
      </c>
    </row>
    <row r="73" spans="1:12" s="17" customFormat="1" ht="15" customHeight="1">
      <c r="A73" s="77"/>
      <c r="B73" s="214" t="s">
        <v>308</v>
      </c>
      <c r="C73" s="213"/>
      <c r="D73" s="140">
        <v>200880</v>
      </c>
      <c r="E73" s="141">
        <v>1660</v>
      </c>
      <c r="F73" s="141">
        <v>790</v>
      </c>
      <c r="G73" s="141">
        <v>350</v>
      </c>
      <c r="H73" s="141">
        <v>450</v>
      </c>
      <c r="I73" s="141">
        <v>460</v>
      </c>
      <c r="J73" s="141">
        <v>300</v>
      </c>
      <c r="K73" s="141">
        <v>199220</v>
      </c>
    </row>
    <row r="74" spans="1:12" s="19" customFormat="1" ht="15" customHeight="1">
      <c r="A74" s="77"/>
      <c r="B74" s="77"/>
      <c r="C74" s="153"/>
      <c r="D74" s="145"/>
      <c r="E74" s="140"/>
      <c r="F74" s="140"/>
      <c r="G74" s="140"/>
      <c r="H74" s="140"/>
      <c r="I74" s="140"/>
      <c r="J74" s="140"/>
      <c r="K74" s="141"/>
    </row>
    <row r="75" spans="1:12" s="20" customFormat="1" ht="22.5" customHeight="1">
      <c r="A75" s="45"/>
      <c r="B75" s="45"/>
      <c r="C75" s="76"/>
      <c r="D75" s="45"/>
      <c r="E75" s="45"/>
      <c r="F75" s="143"/>
      <c r="G75" s="253" t="s">
        <v>288</v>
      </c>
      <c r="H75" s="253"/>
      <c r="I75" s="144"/>
      <c r="J75" s="143"/>
      <c r="K75" s="119"/>
      <c r="L75" s="14"/>
    </row>
    <row r="76" spans="1:12" s="17" customFormat="1" ht="15" customHeight="1">
      <c r="A76" s="77" t="s">
        <v>277</v>
      </c>
      <c r="B76" s="77"/>
      <c r="C76" s="153"/>
      <c r="D76" s="138">
        <v>174260</v>
      </c>
      <c r="E76" s="139">
        <v>7020</v>
      </c>
      <c r="F76" s="139">
        <v>2860</v>
      </c>
      <c r="G76" s="139">
        <v>3120</v>
      </c>
      <c r="H76" s="139">
        <v>2020</v>
      </c>
      <c r="I76" s="139">
        <v>3350</v>
      </c>
      <c r="J76" s="139">
        <v>1440</v>
      </c>
      <c r="K76" s="139">
        <v>167240</v>
      </c>
    </row>
    <row r="77" spans="1:12" s="17" customFormat="1" ht="15" customHeight="1">
      <c r="A77" s="77"/>
      <c r="B77" s="214" t="s">
        <v>307</v>
      </c>
      <c r="C77" s="213"/>
      <c r="D77" s="138">
        <v>21340</v>
      </c>
      <c r="E77" s="139">
        <v>4280</v>
      </c>
      <c r="F77" s="139">
        <v>2170</v>
      </c>
      <c r="G77" s="139">
        <v>2550</v>
      </c>
      <c r="H77" s="139">
        <v>1520</v>
      </c>
      <c r="I77" s="139">
        <v>2020</v>
      </c>
      <c r="J77" s="139">
        <v>840</v>
      </c>
      <c r="K77" s="139">
        <v>17070</v>
      </c>
    </row>
    <row r="78" spans="1:12" s="17" customFormat="1" ht="15" customHeight="1">
      <c r="A78" s="77"/>
      <c r="B78" s="77"/>
      <c r="C78" s="153" t="s">
        <v>278</v>
      </c>
      <c r="D78" s="140">
        <v>16830</v>
      </c>
      <c r="E78" s="141">
        <v>2290</v>
      </c>
      <c r="F78" s="141">
        <v>960</v>
      </c>
      <c r="G78" s="141">
        <v>1120</v>
      </c>
      <c r="H78" s="141">
        <v>850</v>
      </c>
      <c r="I78" s="141">
        <v>970</v>
      </c>
      <c r="J78" s="141">
        <v>470</v>
      </c>
      <c r="K78" s="141">
        <v>14540</v>
      </c>
    </row>
    <row r="79" spans="1:12" s="17" customFormat="1" ht="15" customHeight="1">
      <c r="A79" s="77"/>
      <c r="B79" s="77"/>
      <c r="C79" s="134" t="s">
        <v>279</v>
      </c>
      <c r="D79" s="140">
        <v>4520</v>
      </c>
      <c r="E79" s="141">
        <v>1990</v>
      </c>
      <c r="F79" s="141">
        <v>1210</v>
      </c>
      <c r="G79" s="141">
        <v>1430</v>
      </c>
      <c r="H79" s="141">
        <v>680</v>
      </c>
      <c r="I79" s="141">
        <v>1040</v>
      </c>
      <c r="J79" s="141">
        <v>370</v>
      </c>
      <c r="K79" s="141">
        <v>2530</v>
      </c>
    </row>
    <row r="80" spans="1:12" s="17" customFormat="1" ht="15" customHeight="1">
      <c r="A80" s="77"/>
      <c r="B80" s="214" t="s">
        <v>308</v>
      </c>
      <c r="C80" s="213"/>
      <c r="D80" s="140">
        <v>152920</v>
      </c>
      <c r="E80" s="141">
        <v>2740</v>
      </c>
      <c r="F80" s="141">
        <v>690</v>
      </c>
      <c r="G80" s="141">
        <v>570</v>
      </c>
      <c r="H80" s="141">
        <v>500</v>
      </c>
      <c r="I80" s="141">
        <v>1330</v>
      </c>
      <c r="J80" s="141">
        <v>600</v>
      </c>
      <c r="K80" s="141">
        <v>150180</v>
      </c>
    </row>
    <row r="81" spans="1:12" s="17" customFormat="1" ht="15" customHeight="1">
      <c r="A81" s="77"/>
      <c r="B81" s="77"/>
      <c r="C81" s="153"/>
      <c r="D81" s="140"/>
      <c r="E81" s="141"/>
      <c r="F81" s="141"/>
      <c r="G81" s="141"/>
      <c r="H81" s="141"/>
      <c r="I81" s="141"/>
      <c r="J81" s="141"/>
      <c r="K81" s="141"/>
    </row>
    <row r="82" spans="1:12" s="20" customFormat="1" ht="22.5" customHeight="1">
      <c r="A82" s="45"/>
      <c r="B82" s="45"/>
      <c r="C82" s="76"/>
      <c r="D82" s="142"/>
      <c r="E82" s="45"/>
      <c r="F82" s="143"/>
      <c r="G82" s="253" t="s">
        <v>15</v>
      </c>
      <c r="H82" s="253"/>
      <c r="I82" s="144"/>
      <c r="J82" s="143"/>
      <c r="K82" s="119"/>
      <c r="L82" s="14"/>
    </row>
    <row r="83" spans="1:12" s="17" customFormat="1" ht="15" customHeight="1">
      <c r="A83" s="77" t="s">
        <v>277</v>
      </c>
      <c r="B83" s="77"/>
      <c r="C83" s="153"/>
      <c r="D83" s="138">
        <v>189790</v>
      </c>
      <c r="E83" s="139">
        <v>5900</v>
      </c>
      <c r="F83" s="139">
        <v>2980</v>
      </c>
      <c r="G83" s="139">
        <v>2510</v>
      </c>
      <c r="H83" s="139">
        <v>1680</v>
      </c>
      <c r="I83" s="139">
        <v>3510</v>
      </c>
      <c r="J83" s="139">
        <v>950</v>
      </c>
      <c r="K83" s="139">
        <v>183890</v>
      </c>
    </row>
    <row r="84" spans="1:12" s="17" customFormat="1" ht="15" customHeight="1">
      <c r="A84" s="77"/>
      <c r="B84" s="214" t="s">
        <v>307</v>
      </c>
      <c r="C84" s="213"/>
      <c r="D84" s="138">
        <v>20360</v>
      </c>
      <c r="E84" s="139">
        <v>3550</v>
      </c>
      <c r="F84" s="139">
        <v>2130</v>
      </c>
      <c r="G84" s="139">
        <v>1970</v>
      </c>
      <c r="H84" s="139">
        <v>1350</v>
      </c>
      <c r="I84" s="139">
        <v>2450</v>
      </c>
      <c r="J84" s="139">
        <v>440</v>
      </c>
      <c r="K84" s="139">
        <v>16810</v>
      </c>
    </row>
    <row r="85" spans="1:12" s="17" customFormat="1" ht="15" customHeight="1">
      <c r="A85" s="77"/>
      <c r="B85" s="77"/>
      <c r="C85" s="153" t="s">
        <v>278</v>
      </c>
      <c r="D85" s="140">
        <v>15810</v>
      </c>
      <c r="E85" s="141">
        <v>1580</v>
      </c>
      <c r="F85" s="141">
        <v>850</v>
      </c>
      <c r="G85" s="141">
        <v>730</v>
      </c>
      <c r="H85" s="141">
        <v>730</v>
      </c>
      <c r="I85" s="141">
        <v>1070</v>
      </c>
      <c r="J85" s="141">
        <v>270</v>
      </c>
      <c r="K85" s="141">
        <v>14230</v>
      </c>
    </row>
    <row r="86" spans="1:12" s="17" customFormat="1" ht="15" customHeight="1">
      <c r="A86" s="77"/>
      <c r="B86" s="77"/>
      <c r="C86" s="134" t="s">
        <v>279</v>
      </c>
      <c r="D86" s="140">
        <v>4550</v>
      </c>
      <c r="E86" s="141">
        <v>1970</v>
      </c>
      <c r="F86" s="141">
        <v>1290</v>
      </c>
      <c r="G86" s="141">
        <v>1240</v>
      </c>
      <c r="H86" s="141">
        <v>620</v>
      </c>
      <c r="I86" s="141">
        <v>1390</v>
      </c>
      <c r="J86" s="141">
        <v>170</v>
      </c>
      <c r="K86" s="141">
        <v>2570</v>
      </c>
    </row>
    <row r="87" spans="1:12" s="17" customFormat="1" ht="15" customHeight="1">
      <c r="A87" s="77"/>
      <c r="B87" s="214" t="s">
        <v>308</v>
      </c>
      <c r="C87" s="213"/>
      <c r="D87" s="140">
        <v>169430</v>
      </c>
      <c r="E87" s="141">
        <v>2350</v>
      </c>
      <c r="F87" s="141">
        <v>850</v>
      </c>
      <c r="G87" s="141">
        <v>540</v>
      </c>
      <c r="H87" s="141">
        <v>330</v>
      </c>
      <c r="I87" s="141">
        <v>1050</v>
      </c>
      <c r="J87" s="141">
        <v>510</v>
      </c>
      <c r="K87" s="141">
        <v>167080</v>
      </c>
    </row>
    <row r="88" spans="1:12" s="19" customFormat="1" ht="15" customHeight="1">
      <c r="A88" s="77"/>
      <c r="B88" s="77"/>
      <c r="C88" s="153"/>
      <c r="D88" s="145"/>
      <c r="E88" s="140"/>
      <c r="F88" s="140"/>
      <c r="G88" s="140"/>
      <c r="H88" s="140"/>
      <c r="I88" s="140"/>
      <c r="J88" s="140"/>
      <c r="K88" s="141"/>
    </row>
    <row r="89" spans="1:12" s="20" customFormat="1" ht="22.5" customHeight="1">
      <c r="A89" s="45"/>
      <c r="B89" s="45"/>
      <c r="C89" s="76"/>
      <c r="D89" s="45"/>
      <c r="E89" s="45"/>
      <c r="F89" s="143"/>
      <c r="G89" s="253" t="s">
        <v>289</v>
      </c>
      <c r="H89" s="253"/>
      <c r="I89" s="144"/>
      <c r="J89" s="143"/>
      <c r="K89" s="119"/>
      <c r="L89" s="14"/>
    </row>
    <row r="90" spans="1:12" s="17" customFormat="1" ht="15" customHeight="1">
      <c r="A90" s="77" t="s">
        <v>277</v>
      </c>
      <c r="B90" s="77"/>
      <c r="C90" s="153"/>
      <c r="D90" s="138">
        <v>499230</v>
      </c>
      <c r="E90" s="139">
        <v>11520</v>
      </c>
      <c r="F90" s="139">
        <v>5590</v>
      </c>
      <c r="G90" s="139">
        <v>4720</v>
      </c>
      <c r="H90" s="139">
        <v>4110</v>
      </c>
      <c r="I90" s="139">
        <v>5910</v>
      </c>
      <c r="J90" s="139">
        <v>1790</v>
      </c>
      <c r="K90" s="139">
        <v>487710</v>
      </c>
    </row>
    <row r="91" spans="1:12" s="17" customFormat="1" ht="15" customHeight="1">
      <c r="A91" s="77"/>
      <c r="B91" s="214" t="s">
        <v>307</v>
      </c>
      <c r="C91" s="213"/>
      <c r="D91" s="138">
        <v>50850</v>
      </c>
      <c r="E91" s="139">
        <v>7280</v>
      </c>
      <c r="F91" s="139">
        <v>4250</v>
      </c>
      <c r="G91" s="139">
        <v>3520</v>
      </c>
      <c r="H91" s="139">
        <v>3170</v>
      </c>
      <c r="I91" s="139">
        <v>3860</v>
      </c>
      <c r="J91" s="139">
        <v>1040</v>
      </c>
      <c r="K91" s="139">
        <v>43580</v>
      </c>
    </row>
    <row r="92" spans="1:12" s="17" customFormat="1" ht="15" customHeight="1">
      <c r="A92" s="77"/>
      <c r="B92" s="77"/>
      <c r="C92" s="153" t="s">
        <v>278</v>
      </c>
      <c r="D92" s="140">
        <v>39800</v>
      </c>
      <c r="E92" s="141">
        <v>3820</v>
      </c>
      <c r="F92" s="141">
        <v>2060</v>
      </c>
      <c r="G92" s="141">
        <v>1790</v>
      </c>
      <c r="H92" s="141">
        <v>1810</v>
      </c>
      <c r="I92" s="141">
        <v>1830</v>
      </c>
      <c r="J92" s="141">
        <v>670</v>
      </c>
      <c r="K92" s="141">
        <v>35980</v>
      </c>
    </row>
    <row r="93" spans="1:12" s="17" customFormat="1" ht="15" customHeight="1">
      <c r="A93" s="77"/>
      <c r="B93" s="77"/>
      <c r="C93" s="134" t="s">
        <v>279</v>
      </c>
      <c r="D93" s="140">
        <v>11060</v>
      </c>
      <c r="E93" s="141">
        <v>3460</v>
      </c>
      <c r="F93" s="141">
        <v>2200</v>
      </c>
      <c r="G93" s="141">
        <v>1730</v>
      </c>
      <c r="H93" s="141">
        <v>1370</v>
      </c>
      <c r="I93" s="141">
        <v>2040</v>
      </c>
      <c r="J93" s="141">
        <v>380</v>
      </c>
      <c r="K93" s="141">
        <v>7600</v>
      </c>
    </row>
    <row r="94" spans="1:12" s="17" customFormat="1" ht="15" customHeight="1">
      <c r="A94" s="77"/>
      <c r="B94" s="214" t="s">
        <v>308</v>
      </c>
      <c r="C94" s="213"/>
      <c r="D94" s="140">
        <v>448380</v>
      </c>
      <c r="E94" s="141">
        <v>4250</v>
      </c>
      <c r="F94" s="141">
        <v>1340</v>
      </c>
      <c r="G94" s="141">
        <v>1210</v>
      </c>
      <c r="H94" s="141">
        <v>940</v>
      </c>
      <c r="I94" s="141">
        <v>2040</v>
      </c>
      <c r="J94" s="141">
        <v>740</v>
      </c>
      <c r="K94" s="141">
        <v>444130</v>
      </c>
    </row>
    <row r="95" spans="1:12" s="17" customFormat="1" ht="15" customHeight="1">
      <c r="A95" s="77"/>
      <c r="B95" s="77"/>
      <c r="C95" s="153"/>
      <c r="D95" s="140"/>
      <c r="E95" s="141"/>
      <c r="F95" s="141"/>
      <c r="G95" s="141"/>
      <c r="H95" s="141"/>
      <c r="I95" s="141"/>
      <c r="J95" s="141"/>
      <c r="K95" s="141"/>
    </row>
    <row r="96" spans="1:12" s="20" customFormat="1" ht="22.5" customHeight="1">
      <c r="A96" s="45"/>
      <c r="B96" s="45"/>
      <c r="C96" s="76"/>
      <c r="D96" s="142"/>
      <c r="E96" s="45"/>
      <c r="F96" s="143"/>
      <c r="G96" s="253" t="s">
        <v>290</v>
      </c>
      <c r="H96" s="253"/>
      <c r="I96" s="144"/>
      <c r="J96" s="143"/>
      <c r="K96" s="119"/>
      <c r="L96" s="14"/>
    </row>
    <row r="97" spans="1:12" s="17" customFormat="1" ht="15" customHeight="1">
      <c r="A97" s="77" t="s">
        <v>277</v>
      </c>
      <c r="B97" s="77"/>
      <c r="C97" s="153"/>
      <c r="D97" s="138">
        <v>362910</v>
      </c>
      <c r="E97" s="139">
        <v>7520</v>
      </c>
      <c r="F97" s="139">
        <v>3410</v>
      </c>
      <c r="G97" s="139">
        <v>2990</v>
      </c>
      <c r="H97" s="139">
        <v>3510</v>
      </c>
      <c r="I97" s="139">
        <v>3690</v>
      </c>
      <c r="J97" s="139">
        <v>1320</v>
      </c>
      <c r="K97" s="139">
        <v>355390</v>
      </c>
    </row>
    <row r="98" spans="1:12" s="17" customFormat="1" ht="15" customHeight="1">
      <c r="A98" s="77"/>
      <c r="B98" s="214" t="s">
        <v>307</v>
      </c>
      <c r="C98" s="213"/>
      <c r="D98" s="138">
        <v>22130</v>
      </c>
      <c r="E98" s="139">
        <v>3450</v>
      </c>
      <c r="F98" s="139">
        <v>1770</v>
      </c>
      <c r="G98" s="139">
        <v>1690</v>
      </c>
      <c r="H98" s="139">
        <v>2020</v>
      </c>
      <c r="I98" s="139">
        <v>1940</v>
      </c>
      <c r="J98" s="139">
        <v>650</v>
      </c>
      <c r="K98" s="139">
        <v>18690</v>
      </c>
    </row>
    <row r="99" spans="1:12" s="17" customFormat="1" ht="15" customHeight="1">
      <c r="A99" s="77"/>
      <c r="B99" s="77"/>
      <c r="C99" s="153" t="s">
        <v>278</v>
      </c>
      <c r="D99" s="140">
        <v>18910</v>
      </c>
      <c r="E99" s="141">
        <v>2030</v>
      </c>
      <c r="F99" s="141">
        <v>1050</v>
      </c>
      <c r="G99" s="141">
        <v>1030</v>
      </c>
      <c r="H99" s="141">
        <v>1270</v>
      </c>
      <c r="I99" s="141">
        <v>1150</v>
      </c>
      <c r="J99" s="141">
        <v>380</v>
      </c>
      <c r="K99" s="141">
        <v>16880</v>
      </c>
    </row>
    <row r="100" spans="1:12" s="17" customFormat="1" ht="15" customHeight="1">
      <c r="A100" s="77"/>
      <c r="B100" s="77"/>
      <c r="C100" s="134" t="s">
        <v>279</v>
      </c>
      <c r="D100" s="140">
        <v>3220</v>
      </c>
      <c r="E100" s="141">
        <v>1410</v>
      </c>
      <c r="F100" s="141">
        <v>720</v>
      </c>
      <c r="G100" s="141">
        <v>660</v>
      </c>
      <c r="H100" s="141">
        <v>750</v>
      </c>
      <c r="I100" s="141">
        <v>790</v>
      </c>
      <c r="J100" s="141">
        <v>270</v>
      </c>
      <c r="K100" s="141">
        <v>1810</v>
      </c>
    </row>
    <row r="101" spans="1:12" s="17" customFormat="1" ht="15" customHeight="1">
      <c r="A101" s="77"/>
      <c r="B101" s="214" t="s">
        <v>308</v>
      </c>
      <c r="C101" s="213"/>
      <c r="D101" s="140">
        <v>340770</v>
      </c>
      <c r="E101" s="141">
        <v>4070</v>
      </c>
      <c r="F101" s="141">
        <v>1640</v>
      </c>
      <c r="G101" s="141">
        <v>1300</v>
      </c>
      <c r="H101" s="141">
        <v>1490</v>
      </c>
      <c r="I101" s="141">
        <v>1750</v>
      </c>
      <c r="J101" s="141">
        <v>670</v>
      </c>
      <c r="K101" s="141">
        <v>336700</v>
      </c>
    </row>
    <row r="102" spans="1:12" s="17" customFormat="1" ht="15" customHeight="1">
      <c r="A102" s="77"/>
      <c r="B102" s="77"/>
      <c r="C102" s="153"/>
      <c r="D102" s="140"/>
      <c r="E102" s="141"/>
      <c r="F102" s="141"/>
      <c r="G102" s="141"/>
      <c r="H102" s="141"/>
      <c r="I102" s="141"/>
      <c r="J102" s="141"/>
      <c r="K102" s="141"/>
    </row>
    <row r="103" spans="1:12" s="20" customFormat="1" ht="22.5" customHeight="1">
      <c r="A103" s="45"/>
      <c r="B103" s="45"/>
      <c r="C103" s="76"/>
      <c r="D103" s="142"/>
      <c r="E103" s="45"/>
      <c r="F103" s="143"/>
      <c r="G103" s="253" t="s">
        <v>291</v>
      </c>
      <c r="H103" s="253"/>
      <c r="I103" s="144"/>
      <c r="J103" s="143"/>
      <c r="K103" s="119"/>
      <c r="L103" s="14"/>
    </row>
    <row r="104" spans="1:12" s="17" customFormat="1" ht="15" customHeight="1">
      <c r="A104" s="77" t="s">
        <v>277</v>
      </c>
      <c r="B104" s="77"/>
      <c r="C104" s="153"/>
      <c r="D104" s="138">
        <v>554700</v>
      </c>
      <c r="E104" s="139">
        <v>8160</v>
      </c>
      <c r="F104" s="139">
        <v>3870</v>
      </c>
      <c r="G104" s="139">
        <v>2630</v>
      </c>
      <c r="H104" s="139">
        <v>2980</v>
      </c>
      <c r="I104" s="139">
        <v>3020</v>
      </c>
      <c r="J104" s="139">
        <v>1580</v>
      </c>
      <c r="K104" s="139">
        <v>546540</v>
      </c>
    </row>
    <row r="105" spans="1:12" s="17" customFormat="1" ht="15" customHeight="1">
      <c r="A105" s="77"/>
      <c r="B105" s="214" t="s">
        <v>307</v>
      </c>
      <c r="C105" s="213"/>
      <c r="D105" s="138">
        <v>43860</v>
      </c>
      <c r="E105" s="139">
        <v>3540</v>
      </c>
      <c r="F105" s="139">
        <v>1990</v>
      </c>
      <c r="G105" s="139">
        <v>1660</v>
      </c>
      <c r="H105" s="139">
        <v>1770</v>
      </c>
      <c r="I105" s="139">
        <v>1480</v>
      </c>
      <c r="J105" s="139">
        <v>580</v>
      </c>
      <c r="K105" s="139">
        <v>40330</v>
      </c>
    </row>
    <row r="106" spans="1:12" s="17" customFormat="1" ht="15" customHeight="1">
      <c r="A106" s="77"/>
      <c r="B106" s="77"/>
      <c r="C106" s="153" t="s">
        <v>278</v>
      </c>
      <c r="D106" s="140">
        <v>40080</v>
      </c>
      <c r="E106" s="141">
        <v>2290</v>
      </c>
      <c r="F106" s="141">
        <v>1200</v>
      </c>
      <c r="G106" s="141">
        <v>1070</v>
      </c>
      <c r="H106" s="141">
        <v>1260</v>
      </c>
      <c r="I106" s="141">
        <v>860</v>
      </c>
      <c r="J106" s="141">
        <v>400</v>
      </c>
      <c r="K106" s="141">
        <v>37790</v>
      </c>
    </row>
    <row r="107" spans="1:12" s="17" customFormat="1" ht="15" customHeight="1">
      <c r="A107" s="77"/>
      <c r="B107" s="77"/>
      <c r="C107" s="134" t="s">
        <v>279</v>
      </c>
      <c r="D107" s="140">
        <v>3780</v>
      </c>
      <c r="E107" s="141">
        <v>1250</v>
      </c>
      <c r="F107" s="141">
        <v>790</v>
      </c>
      <c r="G107" s="141">
        <v>590</v>
      </c>
      <c r="H107" s="141">
        <v>510</v>
      </c>
      <c r="I107" s="141">
        <v>630</v>
      </c>
      <c r="J107" s="141">
        <v>180</v>
      </c>
      <c r="K107" s="141">
        <v>2540</v>
      </c>
    </row>
    <row r="108" spans="1:12" s="17" customFormat="1" ht="15" customHeight="1">
      <c r="A108" s="77"/>
      <c r="B108" s="214" t="s">
        <v>308</v>
      </c>
      <c r="C108" s="213"/>
      <c r="D108" s="140">
        <v>510840</v>
      </c>
      <c r="E108" s="141">
        <v>4620</v>
      </c>
      <c r="F108" s="141">
        <v>1870</v>
      </c>
      <c r="G108" s="141">
        <v>970</v>
      </c>
      <c r="H108" s="141">
        <v>1210</v>
      </c>
      <c r="I108" s="141">
        <v>1540</v>
      </c>
      <c r="J108" s="141">
        <v>1000</v>
      </c>
      <c r="K108" s="141">
        <v>506210</v>
      </c>
    </row>
    <row r="109" spans="1:12" s="19" customFormat="1" ht="15" customHeight="1">
      <c r="A109" s="77"/>
      <c r="B109" s="77"/>
      <c r="C109" s="153"/>
      <c r="D109" s="145"/>
      <c r="E109" s="140"/>
      <c r="F109" s="140"/>
      <c r="G109" s="140"/>
      <c r="H109" s="140"/>
      <c r="I109" s="140"/>
      <c r="J109" s="140"/>
      <c r="K109" s="141"/>
    </row>
    <row r="110" spans="1:12" s="20" customFormat="1" ht="22.5" customHeight="1">
      <c r="A110" s="45"/>
      <c r="B110" s="45"/>
      <c r="C110" s="76"/>
      <c r="D110" s="45"/>
      <c r="E110" s="45"/>
      <c r="F110" s="143"/>
      <c r="G110" s="253" t="s">
        <v>292</v>
      </c>
      <c r="H110" s="253"/>
      <c r="I110" s="144"/>
      <c r="J110" s="143"/>
      <c r="K110" s="119"/>
      <c r="L110" s="14"/>
    </row>
    <row r="111" spans="1:12" s="17" customFormat="1" ht="15" customHeight="1">
      <c r="A111" s="77" t="s">
        <v>277</v>
      </c>
      <c r="B111" s="77"/>
      <c r="C111" s="153"/>
      <c r="D111" s="138">
        <v>199400</v>
      </c>
      <c r="E111" s="139">
        <v>3800</v>
      </c>
      <c r="F111" s="139">
        <v>1400</v>
      </c>
      <c r="G111" s="139">
        <v>1400</v>
      </c>
      <c r="H111" s="139">
        <v>1300</v>
      </c>
      <c r="I111" s="139">
        <v>1900</v>
      </c>
      <c r="J111" s="139">
        <v>500</v>
      </c>
      <c r="K111" s="139">
        <v>195600</v>
      </c>
    </row>
    <row r="112" spans="1:12" s="17" customFormat="1" ht="15" customHeight="1">
      <c r="A112" s="77"/>
      <c r="B112" s="214" t="s">
        <v>307</v>
      </c>
      <c r="C112" s="213"/>
      <c r="D112" s="138">
        <v>14000</v>
      </c>
      <c r="E112" s="139">
        <v>1400</v>
      </c>
      <c r="F112" s="139">
        <v>700</v>
      </c>
      <c r="G112" s="139">
        <v>900</v>
      </c>
      <c r="H112" s="139">
        <v>700</v>
      </c>
      <c r="I112" s="139">
        <v>700</v>
      </c>
      <c r="J112" s="139">
        <v>300</v>
      </c>
      <c r="K112" s="139">
        <v>12600</v>
      </c>
    </row>
    <row r="113" spans="1:12" s="17" customFormat="1" ht="15" customHeight="1">
      <c r="A113" s="77"/>
      <c r="B113" s="77"/>
      <c r="C113" s="153" t="s">
        <v>278</v>
      </c>
      <c r="D113" s="140">
        <v>12400</v>
      </c>
      <c r="E113" s="141">
        <v>800</v>
      </c>
      <c r="F113" s="141">
        <v>300</v>
      </c>
      <c r="G113" s="141">
        <v>500</v>
      </c>
      <c r="H113" s="141">
        <v>500</v>
      </c>
      <c r="I113" s="141">
        <v>400</v>
      </c>
      <c r="J113" s="141">
        <v>200</v>
      </c>
      <c r="K113" s="141">
        <v>11600</v>
      </c>
    </row>
    <row r="114" spans="1:12" s="17" customFormat="1" ht="15" customHeight="1">
      <c r="A114" s="77"/>
      <c r="B114" s="77"/>
      <c r="C114" s="134" t="s">
        <v>279</v>
      </c>
      <c r="D114" s="140">
        <v>1600</v>
      </c>
      <c r="E114" s="141">
        <v>600</v>
      </c>
      <c r="F114" s="141">
        <v>300</v>
      </c>
      <c r="G114" s="141">
        <v>400</v>
      </c>
      <c r="H114" s="141">
        <v>300</v>
      </c>
      <c r="I114" s="141">
        <v>400</v>
      </c>
      <c r="J114" s="141">
        <v>100</v>
      </c>
      <c r="K114" s="141">
        <v>1000</v>
      </c>
    </row>
    <row r="115" spans="1:12" s="17" customFormat="1" ht="15" customHeight="1">
      <c r="A115" s="77"/>
      <c r="B115" s="214" t="s">
        <v>308</v>
      </c>
      <c r="C115" s="213"/>
      <c r="D115" s="140">
        <v>185400</v>
      </c>
      <c r="E115" s="141">
        <v>2300</v>
      </c>
      <c r="F115" s="141">
        <v>700</v>
      </c>
      <c r="G115" s="141">
        <v>500</v>
      </c>
      <c r="H115" s="141">
        <v>600</v>
      </c>
      <c r="I115" s="141">
        <v>1200</v>
      </c>
      <c r="J115" s="141">
        <v>200</v>
      </c>
      <c r="K115" s="141">
        <v>183000</v>
      </c>
    </row>
    <row r="116" spans="1:12" s="17" customFormat="1" ht="15" customHeight="1">
      <c r="A116" s="77"/>
      <c r="B116" s="77"/>
      <c r="C116" s="153"/>
      <c r="D116" s="140"/>
      <c r="E116" s="141"/>
      <c r="F116" s="141"/>
      <c r="G116" s="141"/>
      <c r="H116" s="141"/>
      <c r="I116" s="141"/>
      <c r="J116" s="141"/>
      <c r="K116" s="141"/>
    </row>
    <row r="117" spans="1:12" s="20" customFormat="1" ht="22.5" customHeight="1">
      <c r="A117" s="45"/>
      <c r="B117" s="45"/>
      <c r="C117" s="76"/>
      <c r="D117" s="142"/>
      <c r="E117" s="45"/>
      <c r="F117" s="143"/>
      <c r="G117" s="253" t="s">
        <v>293</v>
      </c>
      <c r="H117" s="253"/>
      <c r="I117" s="144"/>
      <c r="J117" s="143"/>
      <c r="K117" s="119"/>
      <c r="L117" s="14"/>
    </row>
    <row r="118" spans="1:12" s="17" customFormat="1" ht="15" customHeight="1">
      <c r="A118" s="77" t="s">
        <v>277</v>
      </c>
      <c r="B118" s="77"/>
      <c r="C118" s="153"/>
      <c r="D118" s="138">
        <v>409660</v>
      </c>
      <c r="E118" s="139">
        <v>6610</v>
      </c>
      <c r="F118" s="139">
        <v>3240</v>
      </c>
      <c r="G118" s="139">
        <v>2260</v>
      </c>
      <c r="H118" s="139">
        <v>2260</v>
      </c>
      <c r="I118" s="139">
        <v>2570</v>
      </c>
      <c r="J118" s="139">
        <v>1320</v>
      </c>
      <c r="K118" s="139">
        <v>403050</v>
      </c>
    </row>
    <row r="119" spans="1:12" s="17" customFormat="1" ht="15" customHeight="1">
      <c r="A119" s="77"/>
      <c r="B119" s="214" t="s">
        <v>307</v>
      </c>
      <c r="C119" s="213"/>
      <c r="D119" s="138">
        <v>29210</v>
      </c>
      <c r="E119" s="139">
        <v>3250</v>
      </c>
      <c r="F119" s="139">
        <v>2000</v>
      </c>
      <c r="G119" s="139">
        <v>1630</v>
      </c>
      <c r="H119" s="139">
        <v>1440</v>
      </c>
      <c r="I119" s="139">
        <v>1450</v>
      </c>
      <c r="J119" s="139">
        <v>540</v>
      </c>
      <c r="K119" s="139">
        <v>25960</v>
      </c>
    </row>
    <row r="120" spans="1:12" s="17" customFormat="1" ht="15" customHeight="1">
      <c r="A120" s="77"/>
      <c r="B120" s="77"/>
      <c r="C120" s="153" t="s">
        <v>278</v>
      </c>
      <c r="D120" s="140">
        <v>25560</v>
      </c>
      <c r="E120" s="141">
        <v>1740</v>
      </c>
      <c r="F120" s="141">
        <v>950</v>
      </c>
      <c r="G120" s="141">
        <v>790</v>
      </c>
      <c r="H120" s="141">
        <v>810</v>
      </c>
      <c r="I120" s="141">
        <v>770</v>
      </c>
      <c r="J120" s="141">
        <v>350</v>
      </c>
      <c r="K120" s="141">
        <v>23820</v>
      </c>
    </row>
    <row r="121" spans="1:12" s="17" customFormat="1" ht="15" customHeight="1">
      <c r="A121" s="77"/>
      <c r="B121" s="77"/>
      <c r="C121" s="134" t="s">
        <v>279</v>
      </c>
      <c r="D121" s="140">
        <v>3650</v>
      </c>
      <c r="E121" s="141">
        <v>1510</v>
      </c>
      <c r="F121" s="141">
        <v>1040</v>
      </c>
      <c r="G121" s="141">
        <v>840</v>
      </c>
      <c r="H121" s="141">
        <v>620</v>
      </c>
      <c r="I121" s="141">
        <v>680</v>
      </c>
      <c r="J121" s="141">
        <v>200</v>
      </c>
      <c r="K121" s="141">
        <v>2140</v>
      </c>
    </row>
    <row r="122" spans="1:12" s="17" customFormat="1" ht="15" customHeight="1">
      <c r="A122" s="77"/>
      <c r="B122" s="214" t="s">
        <v>308</v>
      </c>
      <c r="C122" s="213"/>
      <c r="D122" s="140">
        <v>380450</v>
      </c>
      <c r="E122" s="141">
        <v>3360</v>
      </c>
      <c r="F122" s="141">
        <v>1240</v>
      </c>
      <c r="G122" s="141">
        <v>630</v>
      </c>
      <c r="H122" s="141">
        <v>820</v>
      </c>
      <c r="I122" s="141">
        <v>1120</v>
      </c>
      <c r="J122" s="141">
        <v>770</v>
      </c>
      <c r="K122" s="141">
        <v>377090</v>
      </c>
    </row>
    <row r="123" spans="1:12" s="19" customFormat="1" ht="15" customHeight="1">
      <c r="A123" s="77"/>
      <c r="B123" s="77"/>
      <c r="C123" s="153"/>
      <c r="D123" s="145"/>
      <c r="E123" s="140"/>
      <c r="F123" s="140"/>
      <c r="G123" s="140"/>
      <c r="H123" s="140"/>
      <c r="I123" s="140"/>
      <c r="J123" s="140"/>
      <c r="K123" s="141"/>
    </row>
    <row r="124" spans="1:12" s="20" customFormat="1" ht="22.5" customHeight="1">
      <c r="A124" s="45"/>
      <c r="B124" s="45"/>
      <c r="C124" s="76"/>
      <c r="D124" s="45"/>
      <c r="E124" s="45"/>
      <c r="F124" s="143"/>
      <c r="G124" s="253" t="s">
        <v>16</v>
      </c>
      <c r="H124" s="253"/>
      <c r="I124" s="144"/>
      <c r="J124" s="143"/>
      <c r="K124" s="119"/>
      <c r="L124" s="14"/>
    </row>
    <row r="125" spans="1:12" s="17" customFormat="1" ht="15" customHeight="1">
      <c r="A125" s="77" t="s">
        <v>277</v>
      </c>
      <c r="B125" s="77"/>
      <c r="C125" s="153"/>
      <c r="D125" s="138">
        <v>169580</v>
      </c>
      <c r="E125" s="139">
        <v>2300</v>
      </c>
      <c r="F125" s="139">
        <v>1070</v>
      </c>
      <c r="G125" s="139">
        <v>560</v>
      </c>
      <c r="H125" s="139">
        <v>830</v>
      </c>
      <c r="I125" s="139">
        <v>970</v>
      </c>
      <c r="J125" s="139">
        <v>350</v>
      </c>
      <c r="K125" s="139">
        <v>167280</v>
      </c>
    </row>
    <row r="126" spans="1:12" s="17" customFormat="1" ht="15" customHeight="1">
      <c r="A126" s="77"/>
      <c r="B126" s="214" t="s">
        <v>307</v>
      </c>
      <c r="C126" s="213"/>
      <c r="D126" s="138">
        <v>10520</v>
      </c>
      <c r="E126" s="139">
        <v>990</v>
      </c>
      <c r="F126" s="139">
        <v>560</v>
      </c>
      <c r="G126" s="139">
        <v>340</v>
      </c>
      <c r="H126" s="139">
        <v>540</v>
      </c>
      <c r="I126" s="139">
        <v>500</v>
      </c>
      <c r="J126" s="139">
        <v>120</v>
      </c>
      <c r="K126" s="139">
        <v>9530</v>
      </c>
    </row>
    <row r="127" spans="1:12" s="17" customFormat="1" ht="15" customHeight="1">
      <c r="A127" s="77"/>
      <c r="B127" s="77"/>
      <c r="C127" s="153" t="s">
        <v>278</v>
      </c>
      <c r="D127" s="140">
        <v>9670</v>
      </c>
      <c r="E127" s="141">
        <v>690</v>
      </c>
      <c r="F127" s="141">
        <v>400</v>
      </c>
      <c r="G127" s="141">
        <v>260</v>
      </c>
      <c r="H127" s="141">
        <v>390</v>
      </c>
      <c r="I127" s="141">
        <v>390</v>
      </c>
      <c r="J127" s="141">
        <v>80</v>
      </c>
      <c r="K127" s="141">
        <v>8990</v>
      </c>
    </row>
    <row r="128" spans="1:12" s="17" customFormat="1" ht="15" customHeight="1">
      <c r="A128" s="77"/>
      <c r="B128" s="77"/>
      <c r="C128" s="134" t="s">
        <v>279</v>
      </c>
      <c r="D128" s="140">
        <v>850</v>
      </c>
      <c r="E128" s="141">
        <v>300</v>
      </c>
      <c r="F128" s="141">
        <v>160</v>
      </c>
      <c r="G128" s="141">
        <v>80</v>
      </c>
      <c r="H128" s="141">
        <v>140</v>
      </c>
      <c r="I128" s="141">
        <v>110</v>
      </c>
      <c r="J128" s="141">
        <v>40</v>
      </c>
      <c r="K128" s="141">
        <v>540</v>
      </c>
    </row>
    <row r="129" spans="1:12" s="17" customFormat="1" ht="15" customHeight="1">
      <c r="A129" s="77"/>
      <c r="B129" s="214" t="s">
        <v>308</v>
      </c>
      <c r="C129" s="213"/>
      <c r="D129" s="140">
        <v>159060</v>
      </c>
      <c r="E129" s="141">
        <v>1310</v>
      </c>
      <c r="F129" s="141">
        <v>520</v>
      </c>
      <c r="G129" s="141">
        <v>220</v>
      </c>
      <c r="H129" s="141">
        <v>300</v>
      </c>
      <c r="I129" s="141">
        <v>480</v>
      </c>
      <c r="J129" s="141">
        <v>230</v>
      </c>
      <c r="K129" s="141">
        <v>157750</v>
      </c>
    </row>
    <row r="130" spans="1:12" s="17" customFormat="1" ht="15" customHeight="1">
      <c r="A130" s="77"/>
      <c r="B130" s="77"/>
      <c r="C130" s="153"/>
      <c r="D130" s="140"/>
      <c r="E130" s="141"/>
      <c r="F130" s="141"/>
      <c r="G130" s="141"/>
      <c r="H130" s="141"/>
      <c r="I130" s="141"/>
      <c r="J130" s="141"/>
      <c r="K130" s="141"/>
    </row>
    <row r="131" spans="1:12" s="20" customFormat="1" ht="22.5" customHeight="1">
      <c r="A131" s="45"/>
      <c r="B131" s="45"/>
      <c r="C131" s="76"/>
      <c r="D131" s="142"/>
      <c r="E131" s="45"/>
      <c r="F131" s="143"/>
      <c r="G131" s="253" t="s">
        <v>294</v>
      </c>
      <c r="H131" s="253"/>
      <c r="I131" s="144"/>
      <c r="J131" s="143"/>
      <c r="K131" s="119"/>
      <c r="L131" s="14"/>
    </row>
    <row r="132" spans="1:12" s="17" customFormat="1" ht="15" customHeight="1">
      <c r="A132" s="77" t="s">
        <v>277</v>
      </c>
      <c r="B132" s="77"/>
      <c r="C132" s="153"/>
      <c r="D132" s="138">
        <v>272540</v>
      </c>
      <c r="E132" s="139">
        <v>3810</v>
      </c>
      <c r="F132" s="139">
        <v>1610</v>
      </c>
      <c r="G132" s="139">
        <v>1170</v>
      </c>
      <c r="H132" s="139">
        <v>1490</v>
      </c>
      <c r="I132" s="139">
        <v>1650</v>
      </c>
      <c r="J132" s="139">
        <v>700</v>
      </c>
      <c r="K132" s="139">
        <v>268730</v>
      </c>
    </row>
    <row r="133" spans="1:12" s="17" customFormat="1" ht="15" customHeight="1">
      <c r="A133" s="77"/>
      <c r="B133" s="214" t="s">
        <v>307</v>
      </c>
      <c r="C133" s="213"/>
      <c r="D133" s="138">
        <v>22210</v>
      </c>
      <c r="E133" s="139">
        <v>1880</v>
      </c>
      <c r="F133" s="139">
        <v>1100</v>
      </c>
      <c r="G133" s="139">
        <v>760</v>
      </c>
      <c r="H133" s="139">
        <v>1040</v>
      </c>
      <c r="I133" s="139">
        <v>820</v>
      </c>
      <c r="J133" s="139">
        <v>230</v>
      </c>
      <c r="K133" s="139">
        <v>20320</v>
      </c>
    </row>
    <row r="134" spans="1:12" s="17" customFormat="1" ht="15" customHeight="1">
      <c r="A134" s="77"/>
      <c r="B134" s="77"/>
      <c r="C134" s="153" t="s">
        <v>278</v>
      </c>
      <c r="D134" s="140">
        <v>20890</v>
      </c>
      <c r="E134" s="141">
        <v>1240</v>
      </c>
      <c r="F134" s="141">
        <v>740</v>
      </c>
      <c r="G134" s="141">
        <v>590</v>
      </c>
      <c r="H134" s="141">
        <v>780</v>
      </c>
      <c r="I134" s="141">
        <v>540</v>
      </c>
      <c r="J134" s="141">
        <v>200</v>
      </c>
      <c r="K134" s="141">
        <v>19660</v>
      </c>
    </row>
    <row r="135" spans="1:12" s="17" customFormat="1" ht="15" customHeight="1">
      <c r="A135" s="77"/>
      <c r="B135" s="77"/>
      <c r="C135" s="134" t="s">
        <v>279</v>
      </c>
      <c r="D135" s="140">
        <v>1310</v>
      </c>
      <c r="E135" s="141">
        <v>650</v>
      </c>
      <c r="F135" s="141">
        <v>360</v>
      </c>
      <c r="G135" s="141">
        <v>160</v>
      </c>
      <c r="H135" s="141">
        <v>260</v>
      </c>
      <c r="I135" s="141">
        <v>290</v>
      </c>
      <c r="J135" s="141">
        <v>30</v>
      </c>
      <c r="K135" s="141">
        <v>660</v>
      </c>
    </row>
    <row r="136" spans="1:12" s="17" customFormat="1" ht="15" customHeight="1">
      <c r="A136" s="77"/>
      <c r="B136" s="214" t="s">
        <v>308</v>
      </c>
      <c r="C136" s="213"/>
      <c r="D136" s="140">
        <v>250330</v>
      </c>
      <c r="E136" s="141">
        <v>1920</v>
      </c>
      <c r="F136" s="141">
        <v>510</v>
      </c>
      <c r="G136" s="141">
        <v>410</v>
      </c>
      <c r="H136" s="141">
        <v>460</v>
      </c>
      <c r="I136" s="141">
        <v>830</v>
      </c>
      <c r="J136" s="141">
        <v>460</v>
      </c>
      <c r="K136" s="141">
        <v>248410</v>
      </c>
    </row>
    <row r="137" spans="1:12" s="17" customFormat="1" ht="15" customHeight="1">
      <c r="A137" s="77"/>
      <c r="B137" s="77"/>
      <c r="C137" s="153"/>
      <c r="D137" s="140"/>
      <c r="E137" s="141"/>
      <c r="F137" s="141"/>
      <c r="G137" s="141"/>
      <c r="H137" s="141"/>
      <c r="I137" s="141"/>
      <c r="J137" s="141"/>
      <c r="K137" s="141"/>
    </row>
    <row r="138" spans="1:12" s="20" customFormat="1" ht="22.5" customHeight="1">
      <c r="A138" s="45"/>
      <c r="B138" s="45"/>
      <c r="C138" s="76"/>
      <c r="D138" s="142"/>
      <c r="E138" s="45"/>
      <c r="F138" s="143"/>
      <c r="G138" s="253" t="s">
        <v>295</v>
      </c>
      <c r="H138" s="253"/>
      <c r="I138" s="144"/>
      <c r="J138" s="143"/>
      <c r="K138" s="119"/>
      <c r="L138" s="14"/>
    </row>
    <row r="139" spans="1:12" s="17" customFormat="1" ht="15" customHeight="1">
      <c r="A139" s="77" t="s">
        <v>277</v>
      </c>
      <c r="B139" s="77"/>
      <c r="C139" s="153"/>
      <c r="D139" s="138">
        <v>232010</v>
      </c>
      <c r="E139" s="139">
        <v>3090</v>
      </c>
      <c r="F139" s="139">
        <v>1490</v>
      </c>
      <c r="G139" s="139">
        <v>800</v>
      </c>
      <c r="H139" s="139">
        <v>1010</v>
      </c>
      <c r="I139" s="139">
        <v>1130</v>
      </c>
      <c r="J139" s="139">
        <v>430</v>
      </c>
      <c r="K139" s="139">
        <v>228920</v>
      </c>
    </row>
    <row r="140" spans="1:12" s="17" customFormat="1" ht="15" customHeight="1">
      <c r="A140" s="77"/>
      <c r="B140" s="214" t="s">
        <v>307</v>
      </c>
      <c r="C140" s="213"/>
      <c r="D140" s="138">
        <v>14470</v>
      </c>
      <c r="E140" s="139">
        <v>1260</v>
      </c>
      <c r="F140" s="139">
        <v>680</v>
      </c>
      <c r="G140" s="139">
        <v>520</v>
      </c>
      <c r="H140" s="139">
        <v>600</v>
      </c>
      <c r="I140" s="139">
        <v>530</v>
      </c>
      <c r="J140" s="139">
        <v>160</v>
      </c>
      <c r="K140" s="139">
        <v>13210</v>
      </c>
    </row>
    <row r="141" spans="1:12" s="17" customFormat="1" ht="15" customHeight="1">
      <c r="A141" s="77"/>
      <c r="B141" s="77"/>
      <c r="C141" s="153" t="s">
        <v>278</v>
      </c>
      <c r="D141" s="140">
        <v>13210</v>
      </c>
      <c r="E141" s="141">
        <v>940</v>
      </c>
      <c r="F141" s="141">
        <v>540</v>
      </c>
      <c r="G141" s="141">
        <v>420</v>
      </c>
      <c r="H141" s="141">
        <v>440</v>
      </c>
      <c r="I141" s="141">
        <v>400</v>
      </c>
      <c r="J141" s="141">
        <v>130</v>
      </c>
      <c r="K141" s="141">
        <v>12270</v>
      </c>
    </row>
    <row r="142" spans="1:12" s="17" customFormat="1" ht="15" customHeight="1">
      <c r="A142" s="77"/>
      <c r="B142" s="77"/>
      <c r="C142" s="134" t="s">
        <v>279</v>
      </c>
      <c r="D142" s="140">
        <v>1260</v>
      </c>
      <c r="E142" s="141">
        <v>330</v>
      </c>
      <c r="F142" s="141">
        <v>140</v>
      </c>
      <c r="G142" s="141">
        <v>100</v>
      </c>
      <c r="H142" s="141">
        <v>160</v>
      </c>
      <c r="I142" s="141">
        <v>140</v>
      </c>
      <c r="J142" s="141">
        <v>30</v>
      </c>
      <c r="K142" s="141">
        <v>940</v>
      </c>
    </row>
    <row r="143" spans="1:12" s="17" customFormat="1" ht="15" customHeight="1">
      <c r="A143" s="77"/>
      <c r="B143" s="214" t="s">
        <v>308</v>
      </c>
      <c r="C143" s="213"/>
      <c r="D143" s="140">
        <v>217540</v>
      </c>
      <c r="E143" s="141">
        <v>1820</v>
      </c>
      <c r="F143" s="141">
        <v>810</v>
      </c>
      <c r="G143" s="141">
        <v>280</v>
      </c>
      <c r="H143" s="141">
        <v>420</v>
      </c>
      <c r="I143" s="141">
        <v>600</v>
      </c>
      <c r="J143" s="141">
        <v>270</v>
      </c>
      <c r="K143" s="141">
        <v>215720</v>
      </c>
    </row>
    <row r="144" spans="1:12" s="19" customFormat="1" ht="15" customHeight="1">
      <c r="A144" s="77"/>
      <c r="B144" s="77"/>
      <c r="C144" s="153"/>
      <c r="D144" s="145"/>
      <c r="E144" s="140"/>
      <c r="F144" s="140"/>
      <c r="G144" s="140"/>
      <c r="H144" s="140"/>
      <c r="I144" s="140"/>
      <c r="J144" s="140"/>
      <c r="K144" s="141"/>
    </row>
    <row r="145" spans="1:12" s="20" customFormat="1" ht="22.5" customHeight="1">
      <c r="A145" s="45"/>
      <c r="B145" s="45"/>
      <c r="C145" s="76"/>
      <c r="D145" s="45"/>
      <c r="E145" s="45"/>
      <c r="F145" s="143"/>
      <c r="G145" s="253" t="s">
        <v>296</v>
      </c>
      <c r="H145" s="253"/>
      <c r="I145" s="144"/>
      <c r="J145" s="143"/>
      <c r="K145" s="119"/>
      <c r="L145" s="14"/>
    </row>
    <row r="146" spans="1:12" s="17" customFormat="1" ht="15" customHeight="1">
      <c r="A146" s="77" t="s">
        <v>277</v>
      </c>
      <c r="B146" s="77"/>
      <c r="C146" s="153"/>
      <c r="D146" s="138">
        <v>274050</v>
      </c>
      <c r="E146" s="139">
        <v>3830</v>
      </c>
      <c r="F146" s="139">
        <v>1290</v>
      </c>
      <c r="G146" s="139">
        <v>1090</v>
      </c>
      <c r="H146" s="139">
        <v>1430</v>
      </c>
      <c r="I146" s="139">
        <v>1360</v>
      </c>
      <c r="J146" s="139">
        <v>850</v>
      </c>
      <c r="K146" s="139">
        <v>270220</v>
      </c>
    </row>
    <row r="147" spans="1:12" s="17" customFormat="1" ht="15" customHeight="1">
      <c r="A147" s="77"/>
      <c r="B147" s="214" t="s">
        <v>307</v>
      </c>
      <c r="C147" s="213"/>
      <c r="D147" s="138">
        <v>34890</v>
      </c>
      <c r="E147" s="139">
        <v>1980</v>
      </c>
      <c r="F147" s="139">
        <v>840</v>
      </c>
      <c r="G147" s="139">
        <v>710</v>
      </c>
      <c r="H147" s="139">
        <v>1040</v>
      </c>
      <c r="I147" s="139">
        <v>520</v>
      </c>
      <c r="J147" s="139">
        <v>470</v>
      </c>
      <c r="K147" s="139">
        <v>32910</v>
      </c>
    </row>
    <row r="148" spans="1:12" s="17" customFormat="1" ht="15" customHeight="1">
      <c r="A148" s="77"/>
      <c r="B148" s="77"/>
      <c r="C148" s="153" t="s">
        <v>278</v>
      </c>
      <c r="D148" s="140">
        <v>33190</v>
      </c>
      <c r="E148" s="141">
        <v>1500</v>
      </c>
      <c r="F148" s="141">
        <v>510</v>
      </c>
      <c r="G148" s="141">
        <v>490</v>
      </c>
      <c r="H148" s="141">
        <v>810</v>
      </c>
      <c r="I148" s="141">
        <v>360</v>
      </c>
      <c r="J148" s="141">
        <v>440</v>
      </c>
      <c r="K148" s="141">
        <v>31690</v>
      </c>
    </row>
    <row r="149" spans="1:12" s="17" customFormat="1" ht="15" customHeight="1">
      <c r="A149" s="77"/>
      <c r="B149" s="77"/>
      <c r="C149" s="134" t="s">
        <v>279</v>
      </c>
      <c r="D149" s="140">
        <v>1700</v>
      </c>
      <c r="E149" s="141">
        <v>480</v>
      </c>
      <c r="F149" s="141">
        <v>340</v>
      </c>
      <c r="G149" s="141">
        <v>220</v>
      </c>
      <c r="H149" s="141">
        <v>230</v>
      </c>
      <c r="I149" s="141">
        <v>170</v>
      </c>
      <c r="J149" s="141">
        <v>30</v>
      </c>
      <c r="K149" s="141">
        <v>1210</v>
      </c>
    </row>
    <row r="150" spans="1:12" s="17" customFormat="1" ht="15" customHeight="1">
      <c r="A150" s="77"/>
      <c r="B150" s="214" t="s">
        <v>308</v>
      </c>
      <c r="C150" s="213"/>
      <c r="D150" s="140">
        <v>239160</v>
      </c>
      <c r="E150" s="141">
        <v>1850</v>
      </c>
      <c r="F150" s="141">
        <v>450</v>
      </c>
      <c r="G150" s="141">
        <v>370</v>
      </c>
      <c r="H150" s="141">
        <v>390</v>
      </c>
      <c r="I150" s="141">
        <v>840</v>
      </c>
      <c r="J150" s="141">
        <v>390</v>
      </c>
      <c r="K150" s="141">
        <v>237320</v>
      </c>
    </row>
    <row r="151" spans="1:12" s="17" customFormat="1" ht="15" customHeight="1">
      <c r="A151" s="77"/>
      <c r="B151" s="77"/>
      <c r="C151" s="153"/>
      <c r="D151" s="140"/>
      <c r="E151" s="141"/>
      <c r="F151" s="141"/>
      <c r="G151" s="141"/>
      <c r="H151" s="141"/>
      <c r="I151" s="141"/>
      <c r="J151" s="141"/>
      <c r="K151" s="141"/>
    </row>
    <row r="152" spans="1:12" s="20" customFormat="1" ht="22.5" customHeight="1">
      <c r="A152" s="45"/>
      <c r="B152" s="45"/>
      <c r="C152" s="76"/>
      <c r="D152" s="142"/>
      <c r="E152" s="45"/>
      <c r="F152" s="143"/>
      <c r="G152" s="253" t="s">
        <v>54</v>
      </c>
      <c r="H152" s="253"/>
      <c r="I152" s="144"/>
      <c r="J152" s="143"/>
      <c r="K152" s="119"/>
      <c r="L152" s="14"/>
    </row>
    <row r="153" spans="1:12" s="17" customFormat="1" ht="15" customHeight="1">
      <c r="A153" s="77" t="s">
        <v>277</v>
      </c>
      <c r="B153" s="77"/>
      <c r="C153" s="153"/>
      <c r="D153" s="138">
        <v>155210</v>
      </c>
      <c r="E153" s="139">
        <v>2430</v>
      </c>
      <c r="F153" s="139">
        <v>1090</v>
      </c>
      <c r="G153" s="139">
        <v>910</v>
      </c>
      <c r="H153" s="139">
        <v>940</v>
      </c>
      <c r="I153" s="139">
        <v>1060</v>
      </c>
      <c r="J153" s="139">
        <v>270</v>
      </c>
      <c r="K153" s="139">
        <v>152780</v>
      </c>
    </row>
    <row r="154" spans="1:12" s="17" customFormat="1" ht="15" customHeight="1">
      <c r="A154" s="77"/>
      <c r="B154" s="214" t="s">
        <v>307</v>
      </c>
      <c r="C154" s="213"/>
      <c r="D154" s="138">
        <v>15180</v>
      </c>
      <c r="E154" s="139">
        <v>1190</v>
      </c>
      <c r="F154" s="139">
        <v>590</v>
      </c>
      <c r="G154" s="139">
        <v>650</v>
      </c>
      <c r="H154" s="139">
        <v>680</v>
      </c>
      <c r="I154" s="139">
        <v>570</v>
      </c>
      <c r="J154" s="139">
        <v>120</v>
      </c>
      <c r="K154" s="139">
        <v>13990</v>
      </c>
    </row>
    <row r="155" spans="1:12" s="17" customFormat="1" ht="15" customHeight="1">
      <c r="A155" s="77"/>
      <c r="B155" s="77"/>
      <c r="C155" s="153" t="s">
        <v>278</v>
      </c>
      <c r="D155" s="140">
        <v>14750</v>
      </c>
      <c r="E155" s="141">
        <v>990</v>
      </c>
      <c r="F155" s="141">
        <v>550</v>
      </c>
      <c r="G155" s="141">
        <v>580</v>
      </c>
      <c r="H155" s="141">
        <v>600</v>
      </c>
      <c r="I155" s="141">
        <v>460</v>
      </c>
      <c r="J155" s="141">
        <v>110</v>
      </c>
      <c r="K155" s="141">
        <v>13760</v>
      </c>
    </row>
    <row r="156" spans="1:12" s="17" customFormat="1" ht="15" customHeight="1">
      <c r="A156" s="77"/>
      <c r="B156" s="77"/>
      <c r="C156" s="134" t="s">
        <v>279</v>
      </c>
      <c r="D156" s="140">
        <v>430</v>
      </c>
      <c r="E156" s="141">
        <v>210</v>
      </c>
      <c r="F156" s="141">
        <v>30</v>
      </c>
      <c r="G156" s="141">
        <v>60</v>
      </c>
      <c r="H156" s="141">
        <v>80</v>
      </c>
      <c r="I156" s="141">
        <v>100</v>
      </c>
      <c r="J156" s="141">
        <v>10</v>
      </c>
      <c r="K156" s="141">
        <v>230</v>
      </c>
    </row>
    <row r="157" spans="1:12" s="17" customFormat="1" ht="15" customHeight="1">
      <c r="A157" s="77"/>
      <c r="B157" s="214" t="s">
        <v>308</v>
      </c>
      <c r="C157" s="213"/>
      <c r="D157" s="140">
        <v>140030</v>
      </c>
      <c r="E157" s="141">
        <v>1240</v>
      </c>
      <c r="F157" s="141">
        <v>510</v>
      </c>
      <c r="G157" s="141">
        <v>260</v>
      </c>
      <c r="H157" s="141">
        <v>250</v>
      </c>
      <c r="I157" s="141">
        <v>490</v>
      </c>
      <c r="J157" s="141">
        <v>160</v>
      </c>
      <c r="K157" s="141">
        <v>138790</v>
      </c>
    </row>
    <row r="158" spans="1:12" ht="15" customHeight="1">
      <c r="A158" s="126"/>
      <c r="B158" s="70"/>
      <c r="C158" s="71"/>
      <c r="D158" s="126"/>
      <c r="E158" s="126"/>
      <c r="F158" s="126"/>
      <c r="G158" s="126"/>
      <c r="H158" s="126"/>
      <c r="I158" s="126"/>
      <c r="J158" s="126"/>
      <c r="K158" s="126"/>
    </row>
  </sheetData>
  <mergeCells count="67">
    <mergeCell ref="B154:C154"/>
    <mergeCell ref="B157:C157"/>
    <mergeCell ref="B136:C136"/>
    <mergeCell ref="B140:C140"/>
    <mergeCell ref="B143:C143"/>
    <mergeCell ref="B147:C147"/>
    <mergeCell ref="B150:C150"/>
    <mergeCell ref="B119:C119"/>
    <mergeCell ref="B122:C122"/>
    <mergeCell ref="B126:C126"/>
    <mergeCell ref="B129:C129"/>
    <mergeCell ref="B133:C133"/>
    <mergeCell ref="B101:C101"/>
    <mergeCell ref="B105:C105"/>
    <mergeCell ref="B108:C108"/>
    <mergeCell ref="B112:C112"/>
    <mergeCell ref="B115:C115"/>
    <mergeCell ref="B84:C84"/>
    <mergeCell ref="B87:C87"/>
    <mergeCell ref="B91:C91"/>
    <mergeCell ref="B94:C94"/>
    <mergeCell ref="B98:C98"/>
    <mergeCell ref="B66:C66"/>
    <mergeCell ref="B70:C70"/>
    <mergeCell ref="B73:C73"/>
    <mergeCell ref="B77:C77"/>
    <mergeCell ref="B80:C80"/>
    <mergeCell ref="B49:C49"/>
    <mergeCell ref="B52:C52"/>
    <mergeCell ref="B56:C56"/>
    <mergeCell ref="B59:C59"/>
    <mergeCell ref="B63:C63"/>
    <mergeCell ref="B31:C31"/>
    <mergeCell ref="B35:C35"/>
    <mergeCell ref="B38:C38"/>
    <mergeCell ref="B42:C42"/>
    <mergeCell ref="B45:C45"/>
    <mergeCell ref="B14:C14"/>
    <mergeCell ref="B17:C17"/>
    <mergeCell ref="B21:C21"/>
    <mergeCell ref="B24:C24"/>
    <mergeCell ref="B28:C28"/>
    <mergeCell ref="G145:H145"/>
    <mergeCell ref="G152:H152"/>
    <mergeCell ref="G96:H96"/>
    <mergeCell ref="G103:H103"/>
    <mergeCell ref="G110:H110"/>
    <mergeCell ref="G117:H117"/>
    <mergeCell ref="G124:H124"/>
    <mergeCell ref="G131:H131"/>
    <mergeCell ref="G68:H68"/>
    <mergeCell ref="G75:H75"/>
    <mergeCell ref="G82:H82"/>
    <mergeCell ref="G89:H89"/>
    <mergeCell ref="G138:H138"/>
    <mergeCell ref="G19:H19"/>
    <mergeCell ref="G54:H54"/>
    <mergeCell ref="G61:H61"/>
    <mergeCell ref="G26:H26"/>
    <mergeCell ref="G33:H33"/>
    <mergeCell ref="G40:H40"/>
    <mergeCell ref="G47:H47"/>
    <mergeCell ref="K10:K11"/>
    <mergeCell ref="E10:J10"/>
    <mergeCell ref="D10:D11"/>
    <mergeCell ref="G12:H12"/>
    <mergeCell ref="A10:C11"/>
  </mergeCells>
  <phoneticPr fontId="6"/>
  <hyperlinks>
    <hyperlink ref="A1" location="目次!A1" display="［戻る］" xr:uid="{00000000-0004-0000-1C00-000000000000}"/>
  </hyperlinks>
  <printOptions horizontalCentered="1"/>
  <pageMargins left="0.39370078740157483" right="0.39370078740157483" top="0.78740157480314965" bottom="0.39370078740157483" header="0" footer="0"/>
  <pageSetup paperSize="9" scale="94" fitToHeight="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T50"/>
  <sheetViews>
    <sheetView showGridLines="0" zoomScaleNormal="100" workbookViewId="0">
      <pane ySplit="7" topLeftCell="A8" activePane="bottomLeft" state="frozen"/>
      <selection sqref="A1:XFD1048576"/>
      <selection pane="bottomLeft" activeCell="A2" sqref="A2"/>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20" s="20" customFormat="1" ht="15" customHeight="1">
      <c r="A1" s="23" t="s">
        <v>58</v>
      </c>
      <c r="B1" s="7"/>
      <c r="C1" s="5"/>
      <c r="D1" s="5"/>
      <c r="E1" s="5"/>
      <c r="F1" s="5"/>
      <c r="G1" s="5"/>
      <c r="H1" s="5"/>
      <c r="I1" s="5"/>
      <c r="J1" s="5"/>
      <c r="K1" s="5"/>
      <c r="L1" s="5"/>
      <c r="M1" s="5"/>
      <c r="N1" s="5"/>
      <c r="O1" s="5"/>
      <c r="P1" s="5"/>
      <c r="Q1" s="5"/>
      <c r="R1" s="5"/>
      <c r="S1" s="5"/>
      <c r="T1" s="5"/>
    </row>
    <row r="3" spans="1:20" ht="15" customHeight="1">
      <c r="B3" s="54" t="s">
        <v>309</v>
      </c>
      <c r="C3" s="54"/>
      <c r="D3" s="54"/>
    </row>
    <row r="4" spans="1:20" ht="15" customHeight="1">
      <c r="B4" s="54"/>
      <c r="C4" s="54"/>
      <c r="D4" s="54"/>
    </row>
    <row r="5" spans="1:20" ht="15" customHeight="1">
      <c r="B5" s="54" t="s">
        <v>310</v>
      </c>
      <c r="C5" s="54"/>
      <c r="D5" s="54"/>
    </row>
    <row r="6" spans="1:20" ht="15" customHeight="1">
      <c r="B6" s="54"/>
      <c r="C6" s="54"/>
      <c r="D6" s="54"/>
    </row>
    <row r="7" spans="1:20" ht="15" customHeight="1">
      <c r="B7" s="55" t="s">
        <v>24</v>
      </c>
      <c r="C7" s="55" t="s">
        <v>23</v>
      </c>
      <c r="D7" s="55" t="s">
        <v>22</v>
      </c>
    </row>
    <row r="8" spans="1:20" ht="30" customHeight="1">
      <c r="A8" s="10"/>
      <c r="B8" s="56" t="s">
        <v>13</v>
      </c>
      <c r="C8" s="57" t="s">
        <v>346</v>
      </c>
      <c r="D8" s="57" t="s">
        <v>347</v>
      </c>
    </row>
    <row r="9" spans="1:20" ht="30" customHeight="1">
      <c r="B9" s="56" t="s">
        <v>1</v>
      </c>
      <c r="C9" s="57" t="s">
        <v>346</v>
      </c>
      <c r="D9" s="57" t="s">
        <v>348</v>
      </c>
    </row>
    <row r="10" spans="1:20" ht="30" customHeight="1">
      <c r="B10" s="56" t="s">
        <v>11</v>
      </c>
      <c r="C10" s="57" t="s">
        <v>346</v>
      </c>
      <c r="D10" s="57" t="s">
        <v>347</v>
      </c>
    </row>
    <row r="11" spans="1:20" ht="30" customHeight="1">
      <c r="B11" s="56" t="s">
        <v>2</v>
      </c>
      <c r="C11" s="57" t="s">
        <v>346</v>
      </c>
      <c r="D11" s="57" t="s">
        <v>347</v>
      </c>
    </row>
    <row r="12" spans="1:20" ht="30" customHeight="1">
      <c r="B12" s="56" t="s">
        <v>17</v>
      </c>
      <c r="C12" s="57" t="s">
        <v>349</v>
      </c>
      <c r="D12" s="57" t="s">
        <v>347</v>
      </c>
    </row>
    <row r="13" spans="1:20" ht="30" customHeight="1">
      <c r="B13" s="56" t="s">
        <v>3</v>
      </c>
      <c r="C13" s="57" t="s">
        <v>346</v>
      </c>
      <c r="D13" s="57" t="s">
        <v>347</v>
      </c>
    </row>
    <row r="14" spans="1:20" ht="30" customHeight="1">
      <c r="B14" s="56" t="s">
        <v>0</v>
      </c>
      <c r="C14" s="57" t="s">
        <v>346</v>
      </c>
      <c r="D14" s="57" t="s">
        <v>347</v>
      </c>
    </row>
    <row r="15" spans="1:20" ht="30" customHeight="1">
      <c r="B15" s="56" t="s">
        <v>18</v>
      </c>
      <c r="C15" s="57" t="s">
        <v>350</v>
      </c>
      <c r="D15" s="57" t="s">
        <v>347</v>
      </c>
    </row>
    <row r="16" spans="1:20" ht="30" customHeight="1">
      <c r="B16" s="56" t="s">
        <v>14</v>
      </c>
      <c r="C16" s="57" t="s">
        <v>351</v>
      </c>
      <c r="D16" s="57" t="s">
        <v>347</v>
      </c>
    </row>
    <row r="17" spans="2:4" ht="30" customHeight="1">
      <c r="B17" s="56" t="s">
        <v>12</v>
      </c>
      <c r="C17" s="57" t="s">
        <v>346</v>
      </c>
      <c r="D17" s="57" t="s">
        <v>347</v>
      </c>
    </row>
    <row r="18" spans="2:4" ht="30" customHeight="1">
      <c r="B18" s="56" t="s">
        <v>15</v>
      </c>
      <c r="C18" s="57" t="s">
        <v>351</v>
      </c>
      <c r="D18" s="57" t="s">
        <v>347</v>
      </c>
    </row>
    <row r="19" spans="2:4" ht="30" customHeight="1">
      <c r="B19" s="56" t="s">
        <v>4</v>
      </c>
      <c r="C19" s="57" t="s">
        <v>346</v>
      </c>
      <c r="D19" s="57" t="s">
        <v>347</v>
      </c>
    </row>
    <row r="20" spans="2:4" ht="30" customHeight="1">
      <c r="B20" s="56" t="s">
        <v>5</v>
      </c>
      <c r="C20" s="57" t="s">
        <v>352</v>
      </c>
      <c r="D20" s="57" t="s">
        <v>347</v>
      </c>
    </row>
    <row r="21" spans="2:4" ht="30" customHeight="1">
      <c r="B21" s="56" t="s">
        <v>6</v>
      </c>
      <c r="C21" s="57" t="s">
        <v>346</v>
      </c>
      <c r="D21" s="57" t="s">
        <v>347</v>
      </c>
    </row>
    <row r="22" spans="2:4" ht="30" customHeight="1">
      <c r="B22" s="56" t="s">
        <v>19</v>
      </c>
      <c r="C22" s="57" t="s">
        <v>346</v>
      </c>
      <c r="D22" s="57" t="s">
        <v>347</v>
      </c>
    </row>
    <row r="23" spans="2:4" ht="30" customHeight="1">
      <c r="B23" s="56" t="s">
        <v>7</v>
      </c>
      <c r="C23" s="57" t="s">
        <v>352</v>
      </c>
      <c r="D23" s="57" t="s">
        <v>347</v>
      </c>
    </row>
    <row r="24" spans="2:4" ht="30" customHeight="1">
      <c r="B24" s="56" t="s">
        <v>16</v>
      </c>
      <c r="C24" s="57" t="s">
        <v>346</v>
      </c>
      <c r="D24" s="57" t="s">
        <v>347</v>
      </c>
    </row>
    <row r="25" spans="2:4" ht="30" customHeight="1">
      <c r="B25" s="56" t="s">
        <v>8</v>
      </c>
      <c r="C25" s="57" t="s">
        <v>346</v>
      </c>
      <c r="D25" s="57" t="s">
        <v>347</v>
      </c>
    </row>
    <row r="26" spans="2:4" ht="30" customHeight="1">
      <c r="B26" s="56" t="s">
        <v>9</v>
      </c>
      <c r="C26" s="57" t="s">
        <v>346</v>
      </c>
      <c r="D26" s="57" t="s">
        <v>347</v>
      </c>
    </row>
    <row r="27" spans="2:4" ht="30" customHeight="1">
      <c r="B27" s="56" t="s">
        <v>10</v>
      </c>
      <c r="C27" s="57" t="s">
        <v>346</v>
      </c>
      <c r="D27" s="57" t="s">
        <v>347</v>
      </c>
    </row>
    <row r="28" spans="2:4" ht="30" customHeight="1">
      <c r="B28" s="56" t="s">
        <v>20</v>
      </c>
      <c r="C28" s="57" t="s">
        <v>346</v>
      </c>
      <c r="D28" s="57" t="s">
        <v>347</v>
      </c>
    </row>
    <row r="29" spans="2:4" ht="15" customHeight="1">
      <c r="C29" s="78"/>
      <c r="D29" s="78"/>
    </row>
    <row r="30" spans="2:4" ht="15" customHeight="1">
      <c r="C30" s="78"/>
    </row>
    <row r="31" spans="2:4" ht="15" customHeight="1">
      <c r="C31" s="78"/>
    </row>
    <row r="32" spans="2:4" ht="15" customHeight="1">
      <c r="C32" s="78"/>
    </row>
    <row r="33" spans="3:3" ht="15" customHeight="1">
      <c r="C33" s="78"/>
    </row>
    <row r="34" spans="3:3" ht="15" customHeight="1">
      <c r="C34" s="78"/>
    </row>
    <row r="35" spans="3:3" ht="15" customHeight="1">
      <c r="C35" s="78"/>
    </row>
    <row r="36" spans="3:3" ht="15" customHeight="1">
      <c r="C36" s="78"/>
    </row>
    <row r="37" spans="3:3" ht="15" customHeight="1">
      <c r="C37" s="78"/>
    </row>
    <row r="38" spans="3:3" ht="15" customHeight="1">
      <c r="C38" s="78"/>
    </row>
    <row r="39" spans="3:3" ht="15" customHeight="1">
      <c r="C39" s="78"/>
    </row>
    <row r="40" spans="3:3" ht="15" customHeight="1">
      <c r="C40" s="78"/>
    </row>
    <row r="41" spans="3:3" ht="15" customHeight="1">
      <c r="C41" s="78"/>
    </row>
    <row r="42" spans="3:3" ht="15" customHeight="1">
      <c r="C42" s="78"/>
    </row>
    <row r="43" spans="3:3" ht="15" customHeight="1">
      <c r="C43" s="78"/>
    </row>
    <row r="44" spans="3:3" ht="15" customHeight="1">
      <c r="C44" s="78"/>
    </row>
    <row r="45" spans="3:3" ht="15" customHeight="1">
      <c r="C45" s="78"/>
    </row>
    <row r="46" spans="3:3" ht="15" customHeight="1">
      <c r="C46" s="78"/>
    </row>
    <row r="47" spans="3:3" ht="15" customHeight="1">
      <c r="C47" s="78"/>
    </row>
    <row r="48" spans="3:3" ht="15" customHeight="1">
      <c r="C48" s="78"/>
    </row>
    <row r="49" spans="3:3" ht="15" customHeight="1">
      <c r="C49" s="78"/>
    </row>
    <row r="50" spans="3:3" ht="15" customHeight="1">
      <c r="C50" s="78"/>
    </row>
  </sheetData>
  <phoneticPr fontId="6"/>
  <hyperlinks>
    <hyperlink ref="A1" location="目次!A1" display="［戻る］" xr:uid="{00000000-0004-0000-0200-000000000000}"/>
  </hyperlinks>
  <pageMargins left="0.59055118110236227" right="0.59055118110236227" top="0.59055118110236227" bottom="0.39370078740157483" header="0.31496062992125984" footer="0.31496062992125984"/>
  <pageSetup paperSize="9" scale="82" fitToWidth="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 transitionEvaluation="1" codeName="Sheet4">
    <pageSetUpPr fitToPage="1"/>
  </sheetPr>
  <dimension ref="A1:O38"/>
  <sheetViews>
    <sheetView showGridLines="0" zoomScaleNormal="100" zoomScaleSheetLayoutView="100" workbookViewId="0">
      <selection activeCell="A2" sqref="A2"/>
    </sheetView>
  </sheetViews>
  <sheetFormatPr defaultRowHeight="15" customHeight="1"/>
  <cols>
    <col min="1" max="1" width="3.75" style="13" customWidth="1"/>
    <col min="2" max="2" width="10" style="13" customWidth="1"/>
    <col min="3" max="14" width="11.25" style="13" customWidth="1"/>
    <col min="15" max="15" width="9" style="14" customWidth="1"/>
    <col min="16" max="16384" width="9" style="13"/>
  </cols>
  <sheetData>
    <row r="1" spans="1:15" s="20" customFormat="1" ht="15" customHeight="1">
      <c r="A1" s="23" t="s">
        <v>58</v>
      </c>
      <c r="B1" s="7"/>
      <c r="C1" s="5"/>
      <c r="D1" s="5"/>
      <c r="E1" s="5"/>
      <c r="F1" s="5"/>
      <c r="G1" s="5"/>
      <c r="H1" s="5"/>
      <c r="I1" s="5"/>
      <c r="J1" s="5"/>
      <c r="K1" s="5"/>
      <c r="L1" s="5"/>
      <c r="M1" s="5"/>
      <c r="N1" s="8"/>
      <c r="O1" s="5"/>
    </row>
    <row r="2" spans="1:15" ht="15" customHeight="1">
      <c r="A2" s="16"/>
      <c r="B2" s="16"/>
      <c r="C2" s="16"/>
      <c r="D2" s="16"/>
      <c r="E2" s="16"/>
      <c r="F2" s="16"/>
      <c r="G2" s="16"/>
      <c r="H2" s="16"/>
      <c r="I2" s="16"/>
      <c r="J2" s="16"/>
      <c r="K2" s="16"/>
      <c r="L2" s="16"/>
      <c r="M2" s="16"/>
      <c r="N2" s="16"/>
      <c r="O2" s="13"/>
    </row>
    <row r="3" spans="1:15" ht="15" customHeight="1">
      <c r="A3" s="58"/>
      <c r="B3" s="43" t="s">
        <v>309</v>
      </c>
      <c r="C3" s="16"/>
      <c r="D3" s="16"/>
      <c r="E3" s="16"/>
      <c r="F3" s="16"/>
      <c r="G3" s="16"/>
      <c r="H3" s="16"/>
      <c r="I3" s="16"/>
      <c r="J3" s="16"/>
      <c r="K3" s="16"/>
      <c r="L3" s="16"/>
      <c r="M3" s="16"/>
      <c r="N3" s="16"/>
      <c r="O3" s="13"/>
    </row>
    <row r="4" spans="1:15" ht="15" customHeight="1">
      <c r="A4" s="58"/>
      <c r="B4" s="16"/>
      <c r="C4" s="16"/>
      <c r="D4" s="16"/>
      <c r="E4" s="16"/>
      <c r="F4" s="16"/>
      <c r="G4" s="16"/>
      <c r="H4" s="16"/>
      <c r="I4" s="16"/>
      <c r="J4" s="16"/>
      <c r="K4" s="16"/>
      <c r="L4" s="16"/>
      <c r="M4" s="16"/>
      <c r="N4" s="16"/>
      <c r="O4" s="13"/>
    </row>
    <row r="5" spans="1:15" ht="15" customHeight="1">
      <c r="A5" s="16"/>
      <c r="B5" s="16" t="s">
        <v>311</v>
      </c>
      <c r="C5" s="16"/>
      <c r="D5" s="16"/>
      <c r="E5" s="16"/>
      <c r="F5" s="16"/>
      <c r="G5" s="16"/>
      <c r="H5" s="16"/>
      <c r="I5" s="16"/>
      <c r="J5" s="16"/>
      <c r="K5" s="16"/>
      <c r="L5" s="16"/>
      <c r="M5" s="16"/>
      <c r="N5" s="16"/>
      <c r="O5" s="13"/>
    </row>
    <row r="6" spans="1:15" ht="15" customHeight="1">
      <c r="A6" s="16"/>
      <c r="B6" s="16"/>
      <c r="C6" s="16"/>
      <c r="D6" s="16"/>
      <c r="E6" s="16"/>
      <c r="F6" s="16"/>
      <c r="G6" s="16"/>
      <c r="H6" s="16"/>
      <c r="I6" s="16"/>
      <c r="J6" s="16"/>
      <c r="K6" s="16"/>
      <c r="L6" s="16"/>
      <c r="M6" s="16"/>
      <c r="N6" s="16"/>
      <c r="O6" s="13"/>
    </row>
    <row r="7" spans="1:15" ht="102" customHeight="1">
      <c r="A7" s="16"/>
      <c r="B7" s="204" t="s">
        <v>302</v>
      </c>
      <c r="C7" s="204"/>
      <c r="D7" s="204"/>
      <c r="E7" s="204"/>
      <c r="F7" s="204"/>
      <c r="G7" s="204"/>
      <c r="H7" s="204"/>
      <c r="I7" s="204"/>
      <c r="J7" s="204"/>
      <c r="K7" s="204"/>
      <c r="L7" s="204"/>
      <c r="M7" s="204"/>
      <c r="N7" s="204"/>
      <c r="O7" s="13"/>
    </row>
    <row r="8" spans="1:15" ht="15" customHeight="1">
      <c r="A8" s="16"/>
      <c r="B8" s="16"/>
      <c r="C8" s="16"/>
      <c r="D8" s="16"/>
      <c r="E8" s="16"/>
      <c r="F8" s="16"/>
      <c r="G8" s="16"/>
      <c r="H8" s="16"/>
      <c r="I8" s="16"/>
      <c r="J8" s="16"/>
      <c r="K8" s="16"/>
      <c r="L8" s="16"/>
      <c r="M8" s="16"/>
      <c r="N8" s="16"/>
      <c r="O8" s="13"/>
    </row>
    <row r="9" spans="1:15" ht="15" customHeight="1">
      <c r="A9" s="16"/>
      <c r="B9" s="16" t="s">
        <v>312</v>
      </c>
      <c r="C9" s="16"/>
      <c r="D9" s="16"/>
      <c r="E9" s="16"/>
      <c r="F9" s="16"/>
      <c r="G9" s="16"/>
      <c r="H9" s="16"/>
      <c r="I9" s="16"/>
      <c r="J9" s="16"/>
      <c r="K9" s="16"/>
      <c r="L9" s="16"/>
      <c r="M9" s="16"/>
      <c r="N9" s="16"/>
      <c r="O9" s="13"/>
    </row>
    <row r="10" spans="1:15" ht="15" customHeight="1">
      <c r="A10" s="16"/>
      <c r="B10" s="16"/>
      <c r="C10" s="16"/>
      <c r="D10" s="16"/>
      <c r="E10" s="16"/>
      <c r="F10" s="16"/>
      <c r="G10" s="16"/>
      <c r="H10" s="16"/>
      <c r="I10" s="16"/>
      <c r="J10" s="16"/>
      <c r="K10" s="16"/>
      <c r="L10" s="16"/>
      <c r="M10" s="16"/>
      <c r="N10" s="16"/>
      <c r="O10" s="13"/>
    </row>
    <row r="11" spans="1:15" ht="30" customHeight="1">
      <c r="A11" s="16"/>
      <c r="B11" s="204" t="s">
        <v>336</v>
      </c>
      <c r="C11" s="204"/>
      <c r="D11" s="204"/>
      <c r="E11" s="204"/>
      <c r="F11" s="204"/>
      <c r="G11" s="204"/>
      <c r="H11" s="204"/>
      <c r="I11" s="204"/>
      <c r="J11" s="204"/>
      <c r="K11" s="204"/>
      <c r="L11" s="204"/>
      <c r="M11" s="204"/>
      <c r="N11" s="204"/>
      <c r="O11" s="13"/>
    </row>
    <row r="12" spans="1:15" ht="15" customHeight="1">
      <c r="A12" s="16"/>
      <c r="B12" s="152"/>
      <c r="C12" s="152"/>
      <c r="D12" s="152"/>
      <c r="E12" s="152"/>
      <c r="F12" s="152"/>
      <c r="G12" s="152"/>
      <c r="H12" s="152"/>
      <c r="I12" s="152"/>
      <c r="J12" s="152"/>
      <c r="K12" s="152"/>
      <c r="L12" s="152"/>
      <c r="M12" s="152"/>
      <c r="N12" s="152"/>
      <c r="O12" s="13"/>
    </row>
    <row r="13" spans="1:15" ht="15" customHeight="1" thickBot="1">
      <c r="A13" s="59" t="s">
        <v>77</v>
      </c>
      <c r="B13" s="60"/>
      <c r="C13" s="60"/>
      <c r="D13" s="60"/>
      <c r="E13" s="60"/>
      <c r="F13" s="60"/>
      <c r="G13" s="60"/>
      <c r="H13" s="60"/>
      <c r="I13" s="60"/>
      <c r="J13" s="60"/>
      <c r="K13" s="60"/>
      <c r="L13" s="60"/>
      <c r="M13" s="60"/>
      <c r="N13" s="61" t="s">
        <v>345</v>
      </c>
      <c r="O13" s="13"/>
    </row>
    <row r="14" spans="1:15" ht="15" customHeight="1" thickTop="1">
      <c r="A14" s="208" t="s">
        <v>26</v>
      </c>
      <c r="B14" s="209"/>
      <c r="C14" s="205" t="s">
        <v>27</v>
      </c>
      <c r="D14" s="206"/>
      <c r="E14" s="205" t="s">
        <v>76</v>
      </c>
      <c r="F14" s="206"/>
      <c r="G14" s="205" t="s">
        <v>73</v>
      </c>
      <c r="H14" s="206"/>
      <c r="I14" s="205" t="s">
        <v>74</v>
      </c>
      <c r="J14" s="206"/>
      <c r="K14" s="205" t="s">
        <v>75</v>
      </c>
      <c r="L14" s="206"/>
      <c r="M14" s="205" t="s">
        <v>57</v>
      </c>
      <c r="N14" s="207"/>
    </row>
    <row r="15" spans="1:15" ht="15" customHeight="1">
      <c r="A15" s="210"/>
      <c r="B15" s="211"/>
      <c r="C15" s="62" t="s">
        <v>68</v>
      </c>
      <c r="D15" s="62" t="s">
        <v>61</v>
      </c>
      <c r="E15" s="63" t="s">
        <v>68</v>
      </c>
      <c r="F15" s="62" t="s">
        <v>61</v>
      </c>
      <c r="G15" s="63" t="s">
        <v>68</v>
      </c>
      <c r="H15" s="63" t="s">
        <v>61</v>
      </c>
      <c r="I15" s="63" t="s">
        <v>68</v>
      </c>
      <c r="J15" s="63" t="s">
        <v>61</v>
      </c>
      <c r="K15" s="63" t="s">
        <v>68</v>
      </c>
      <c r="L15" s="64" t="s">
        <v>61</v>
      </c>
      <c r="M15" s="65" t="s">
        <v>68</v>
      </c>
      <c r="N15" s="66" t="s">
        <v>61</v>
      </c>
    </row>
    <row r="16" spans="1:15" ht="15" customHeight="1">
      <c r="A16" s="158"/>
      <c r="B16" s="159"/>
      <c r="C16" s="67"/>
      <c r="D16" s="68"/>
      <c r="E16" s="69"/>
      <c r="F16" s="68"/>
      <c r="G16" s="68"/>
      <c r="H16" s="68"/>
      <c r="I16" s="68"/>
      <c r="J16" s="68"/>
      <c r="K16" s="68"/>
      <c r="L16" s="68"/>
      <c r="M16" s="68"/>
      <c r="N16" s="68"/>
    </row>
    <row r="17" spans="1:14" s="16" customFormat="1" ht="15" customHeight="1">
      <c r="A17" s="214" t="s">
        <v>35</v>
      </c>
      <c r="B17" s="213"/>
      <c r="C17" s="79">
        <v>348101</v>
      </c>
      <c r="D17" s="80">
        <v>46761632</v>
      </c>
      <c r="E17" s="80">
        <v>325890</v>
      </c>
      <c r="F17" s="80">
        <v>45246812</v>
      </c>
      <c r="G17" s="80">
        <v>4254</v>
      </c>
      <c r="H17" s="80">
        <v>755424</v>
      </c>
      <c r="I17" s="80">
        <v>82</v>
      </c>
      <c r="J17" s="80">
        <v>25871</v>
      </c>
      <c r="K17" s="80">
        <v>1547</v>
      </c>
      <c r="L17" s="80">
        <v>316282</v>
      </c>
      <c r="M17" s="80">
        <v>16328</v>
      </c>
      <c r="N17" s="80">
        <v>417243</v>
      </c>
    </row>
    <row r="18" spans="1:14" s="16" customFormat="1" ht="15" customHeight="1">
      <c r="A18" s="212" t="s">
        <v>36</v>
      </c>
      <c r="B18" s="213"/>
      <c r="C18" s="79">
        <v>232876</v>
      </c>
      <c r="D18" s="87">
        <v>26447070</v>
      </c>
      <c r="E18" s="87">
        <v>224896</v>
      </c>
      <c r="F18" s="87">
        <v>25696423</v>
      </c>
      <c r="G18" s="87">
        <v>4219</v>
      </c>
      <c r="H18" s="87">
        <v>418159</v>
      </c>
      <c r="I18" s="87">
        <v>131</v>
      </c>
      <c r="J18" s="87">
        <v>23811</v>
      </c>
      <c r="K18" s="87">
        <v>3073</v>
      </c>
      <c r="L18" s="87">
        <v>220567</v>
      </c>
      <c r="M18" s="87">
        <v>557</v>
      </c>
      <c r="N18" s="87">
        <v>88110</v>
      </c>
    </row>
    <row r="19" spans="1:14" s="16" customFormat="1" ht="15" customHeight="1">
      <c r="A19" s="212" t="s">
        <v>37</v>
      </c>
      <c r="B19" s="213"/>
      <c r="C19" s="79">
        <v>249488</v>
      </c>
      <c r="D19" s="87">
        <v>26930458</v>
      </c>
      <c r="E19" s="87">
        <v>243120</v>
      </c>
      <c r="F19" s="87">
        <v>26399069</v>
      </c>
      <c r="G19" s="87">
        <v>2668</v>
      </c>
      <c r="H19" s="87">
        <v>290303</v>
      </c>
      <c r="I19" s="87">
        <v>52</v>
      </c>
      <c r="J19" s="87">
        <v>10535</v>
      </c>
      <c r="K19" s="87">
        <v>3320</v>
      </c>
      <c r="L19" s="87">
        <v>199414</v>
      </c>
      <c r="M19" s="87">
        <v>328</v>
      </c>
      <c r="N19" s="87">
        <v>31137</v>
      </c>
    </row>
    <row r="20" spans="1:14" s="16" customFormat="1" ht="15" customHeight="1">
      <c r="A20" s="212" t="s">
        <v>38</v>
      </c>
      <c r="B20" s="213"/>
      <c r="C20" s="79">
        <v>185675</v>
      </c>
      <c r="D20" s="87">
        <v>19029529</v>
      </c>
      <c r="E20" s="87">
        <v>180835</v>
      </c>
      <c r="F20" s="87">
        <v>18584997</v>
      </c>
      <c r="G20" s="87">
        <v>2593</v>
      </c>
      <c r="H20" s="87">
        <v>248316</v>
      </c>
      <c r="I20" s="87">
        <v>55</v>
      </c>
      <c r="J20" s="87">
        <v>8193</v>
      </c>
      <c r="K20" s="87">
        <v>2017</v>
      </c>
      <c r="L20" s="87">
        <v>162972</v>
      </c>
      <c r="M20" s="87">
        <v>175</v>
      </c>
      <c r="N20" s="87">
        <v>25051</v>
      </c>
    </row>
    <row r="21" spans="1:14" s="16" customFormat="1" ht="15" customHeight="1">
      <c r="A21" s="212" t="s">
        <v>39</v>
      </c>
      <c r="B21" s="213"/>
      <c r="C21" s="98">
        <v>1113891</v>
      </c>
      <c r="D21" s="99">
        <v>114294135</v>
      </c>
      <c r="E21" s="87">
        <v>1091879</v>
      </c>
      <c r="F21" s="87">
        <v>112196286</v>
      </c>
      <c r="G21" s="87">
        <v>10939</v>
      </c>
      <c r="H21" s="87">
        <v>989984</v>
      </c>
      <c r="I21" s="87">
        <v>566</v>
      </c>
      <c r="J21" s="87">
        <v>113666</v>
      </c>
      <c r="K21" s="87">
        <v>10010</v>
      </c>
      <c r="L21" s="87">
        <v>934629</v>
      </c>
      <c r="M21" s="87">
        <v>497</v>
      </c>
      <c r="N21" s="87">
        <v>59570</v>
      </c>
    </row>
    <row r="22" spans="1:14" s="16" customFormat="1" ht="15" customHeight="1">
      <c r="A22" s="212" t="s">
        <v>40</v>
      </c>
      <c r="B22" s="213"/>
      <c r="C22" s="100">
        <v>184717</v>
      </c>
      <c r="D22" s="99">
        <v>19762256</v>
      </c>
      <c r="E22" s="87">
        <v>182451</v>
      </c>
      <c r="F22" s="87">
        <v>19515638</v>
      </c>
      <c r="G22" s="87">
        <v>1373</v>
      </c>
      <c r="H22" s="87">
        <v>147455</v>
      </c>
      <c r="I22" s="87">
        <v>37</v>
      </c>
      <c r="J22" s="87">
        <v>7884</v>
      </c>
      <c r="K22" s="87">
        <v>470</v>
      </c>
      <c r="L22" s="87">
        <v>69668</v>
      </c>
      <c r="M22" s="87">
        <v>386</v>
      </c>
      <c r="N22" s="87">
        <v>21611</v>
      </c>
    </row>
    <row r="23" spans="1:14" s="16" customFormat="1" ht="15" customHeight="1">
      <c r="A23" s="212" t="s">
        <v>41</v>
      </c>
      <c r="B23" s="213"/>
      <c r="C23" s="98">
        <v>601620</v>
      </c>
      <c r="D23" s="148">
        <v>64001745</v>
      </c>
      <c r="E23" s="118">
        <v>591975</v>
      </c>
      <c r="F23" s="118">
        <v>62983895</v>
      </c>
      <c r="G23" s="118">
        <v>4252</v>
      </c>
      <c r="H23" s="118">
        <v>523507</v>
      </c>
      <c r="I23" s="118">
        <v>166</v>
      </c>
      <c r="J23" s="118">
        <v>21089</v>
      </c>
      <c r="K23" s="118">
        <v>4502</v>
      </c>
      <c r="L23" s="118">
        <v>419637</v>
      </c>
      <c r="M23" s="118">
        <v>725</v>
      </c>
      <c r="N23" s="118">
        <v>53617</v>
      </c>
    </row>
    <row r="24" spans="1:14" s="16" customFormat="1" ht="15" customHeight="1">
      <c r="A24" s="212" t="s">
        <v>42</v>
      </c>
      <c r="B24" s="213"/>
      <c r="C24" s="102">
        <v>150637</v>
      </c>
      <c r="D24" s="99">
        <v>15533162</v>
      </c>
      <c r="E24" s="87">
        <v>146750</v>
      </c>
      <c r="F24" s="87">
        <v>15198493</v>
      </c>
      <c r="G24" s="87">
        <v>1612</v>
      </c>
      <c r="H24" s="87">
        <v>167258</v>
      </c>
      <c r="I24" s="87">
        <v>98</v>
      </c>
      <c r="J24" s="87">
        <v>13982</v>
      </c>
      <c r="K24" s="87">
        <v>1531</v>
      </c>
      <c r="L24" s="87">
        <v>120366</v>
      </c>
      <c r="M24" s="87">
        <v>646</v>
      </c>
      <c r="N24" s="87">
        <v>33063</v>
      </c>
    </row>
    <row r="25" spans="1:14" s="16" customFormat="1" ht="15" customHeight="1">
      <c r="A25" s="212" t="s">
        <v>43</v>
      </c>
      <c r="B25" s="213"/>
      <c r="C25" s="102">
        <v>304215</v>
      </c>
      <c r="D25" s="99">
        <v>38038595</v>
      </c>
      <c r="E25" s="87">
        <v>290960</v>
      </c>
      <c r="F25" s="87">
        <v>36476544</v>
      </c>
      <c r="G25" s="87">
        <v>5723</v>
      </c>
      <c r="H25" s="87">
        <v>787841</v>
      </c>
      <c r="I25" s="87">
        <v>222</v>
      </c>
      <c r="J25" s="87">
        <v>63608</v>
      </c>
      <c r="K25" s="87">
        <v>4482</v>
      </c>
      <c r="L25" s="87">
        <v>517926</v>
      </c>
      <c r="M25" s="87">
        <v>2828</v>
      </c>
      <c r="N25" s="87">
        <v>192676</v>
      </c>
    </row>
    <row r="26" spans="1:14" s="16" customFormat="1" ht="15" customHeight="1">
      <c r="A26" s="212" t="s">
        <v>44</v>
      </c>
      <c r="B26" s="213"/>
      <c r="C26" s="98">
        <v>229563</v>
      </c>
      <c r="D26" s="148">
        <v>19939732</v>
      </c>
      <c r="E26" s="118">
        <v>221127</v>
      </c>
      <c r="F26" s="118">
        <v>19293433</v>
      </c>
      <c r="G26" s="118">
        <v>3844</v>
      </c>
      <c r="H26" s="118">
        <v>268154</v>
      </c>
      <c r="I26" s="118">
        <v>291</v>
      </c>
      <c r="J26" s="118">
        <v>36069</v>
      </c>
      <c r="K26" s="118">
        <v>4065</v>
      </c>
      <c r="L26" s="118">
        <v>311674</v>
      </c>
      <c r="M26" s="118">
        <v>236</v>
      </c>
      <c r="N26" s="118">
        <v>30402</v>
      </c>
    </row>
    <row r="27" spans="1:14" s="16" customFormat="1" ht="15" customHeight="1">
      <c r="A27" s="212" t="s">
        <v>45</v>
      </c>
      <c r="B27" s="213"/>
      <c r="C27" s="79">
        <v>247372</v>
      </c>
      <c r="D27" s="87">
        <v>26445171</v>
      </c>
      <c r="E27" s="87">
        <v>237361</v>
      </c>
      <c r="F27" s="87">
        <v>25673974</v>
      </c>
      <c r="G27" s="87">
        <v>3852</v>
      </c>
      <c r="H27" s="87">
        <v>313354</v>
      </c>
      <c r="I27" s="87">
        <v>188</v>
      </c>
      <c r="J27" s="87">
        <v>38189</v>
      </c>
      <c r="K27" s="87">
        <v>4659</v>
      </c>
      <c r="L27" s="87">
        <v>342416</v>
      </c>
      <c r="M27" s="87">
        <v>1312</v>
      </c>
      <c r="N27" s="87">
        <v>77238</v>
      </c>
    </row>
    <row r="28" spans="1:14" s="16" customFormat="1" ht="15" customHeight="1">
      <c r="A28" s="212" t="s">
        <v>46</v>
      </c>
      <c r="B28" s="213"/>
      <c r="C28" s="79">
        <v>353857</v>
      </c>
      <c r="D28" s="87">
        <v>37095591</v>
      </c>
      <c r="E28" s="87">
        <v>342463</v>
      </c>
      <c r="F28" s="87">
        <v>36119018</v>
      </c>
      <c r="G28" s="87">
        <v>5797</v>
      </c>
      <c r="H28" s="87">
        <v>468745</v>
      </c>
      <c r="I28" s="87">
        <v>221</v>
      </c>
      <c r="J28" s="87">
        <v>42333</v>
      </c>
      <c r="K28" s="87">
        <v>4770</v>
      </c>
      <c r="L28" s="87">
        <v>409075</v>
      </c>
      <c r="M28" s="87">
        <v>606</v>
      </c>
      <c r="N28" s="87">
        <v>56420</v>
      </c>
    </row>
    <row r="29" spans="1:14" ht="15" customHeight="1">
      <c r="A29" s="212" t="s">
        <v>25</v>
      </c>
      <c r="B29" s="213"/>
      <c r="C29" s="79">
        <v>435345</v>
      </c>
      <c r="D29" s="87">
        <v>33892814</v>
      </c>
      <c r="E29" s="87">
        <v>396343</v>
      </c>
      <c r="F29" s="87">
        <v>31985476</v>
      </c>
      <c r="G29" s="87">
        <v>5473</v>
      </c>
      <c r="H29" s="87">
        <v>446939</v>
      </c>
      <c r="I29" s="87">
        <v>2915</v>
      </c>
      <c r="J29" s="87">
        <v>279997</v>
      </c>
      <c r="K29" s="87">
        <v>7529</v>
      </c>
      <c r="L29" s="87">
        <v>509411</v>
      </c>
      <c r="M29" s="87">
        <v>23085</v>
      </c>
      <c r="N29" s="87">
        <v>670991</v>
      </c>
    </row>
    <row r="30" spans="1:14" s="16" customFormat="1" ht="15" customHeight="1">
      <c r="A30" s="212" t="s">
        <v>47</v>
      </c>
      <c r="B30" s="213"/>
      <c r="C30" s="117">
        <v>422792</v>
      </c>
      <c r="D30" s="118">
        <v>31418738</v>
      </c>
      <c r="E30" s="118">
        <v>393859</v>
      </c>
      <c r="F30" s="118">
        <v>29341199</v>
      </c>
      <c r="G30" s="118">
        <v>12098</v>
      </c>
      <c r="H30" s="118">
        <v>762117</v>
      </c>
      <c r="I30" s="118">
        <v>943</v>
      </c>
      <c r="J30" s="118">
        <v>94370</v>
      </c>
      <c r="K30" s="118">
        <v>14503</v>
      </c>
      <c r="L30" s="118">
        <v>1148536</v>
      </c>
      <c r="M30" s="118">
        <v>1389</v>
      </c>
      <c r="N30" s="118">
        <v>72516</v>
      </c>
    </row>
    <row r="31" spans="1:14" s="16" customFormat="1" ht="15" customHeight="1">
      <c r="A31" s="212" t="s">
        <v>48</v>
      </c>
      <c r="B31" s="213"/>
      <c r="C31" s="117">
        <v>186326</v>
      </c>
      <c r="D31" s="118">
        <v>17041517</v>
      </c>
      <c r="E31" s="118">
        <v>182154</v>
      </c>
      <c r="F31" s="118">
        <v>16745538</v>
      </c>
      <c r="G31" s="118">
        <v>2073</v>
      </c>
      <c r="H31" s="118">
        <v>143551</v>
      </c>
      <c r="I31" s="118">
        <v>12</v>
      </c>
      <c r="J31" s="118">
        <v>1890</v>
      </c>
      <c r="K31" s="118">
        <v>1985</v>
      </c>
      <c r="L31" s="118">
        <v>139821</v>
      </c>
      <c r="M31" s="118">
        <v>102</v>
      </c>
      <c r="N31" s="118">
        <v>10717</v>
      </c>
    </row>
    <row r="32" spans="1:14" s="16" customFormat="1" ht="15" customHeight="1">
      <c r="A32" s="212" t="s">
        <v>49</v>
      </c>
      <c r="B32" s="213"/>
      <c r="C32" s="117">
        <v>246083</v>
      </c>
      <c r="D32" s="118">
        <v>25743156</v>
      </c>
      <c r="E32" s="118">
        <v>238607</v>
      </c>
      <c r="F32" s="118">
        <v>25171595</v>
      </c>
      <c r="G32" s="118">
        <v>2589</v>
      </c>
      <c r="H32" s="118">
        <v>230732</v>
      </c>
      <c r="I32" s="118">
        <v>256</v>
      </c>
      <c r="J32" s="118">
        <v>55503</v>
      </c>
      <c r="K32" s="118">
        <v>2293</v>
      </c>
      <c r="L32" s="118">
        <v>176760</v>
      </c>
      <c r="M32" s="118">
        <v>2338</v>
      </c>
      <c r="N32" s="118">
        <v>108566</v>
      </c>
    </row>
    <row r="33" spans="1:14" s="16" customFormat="1" ht="15" customHeight="1">
      <c r="A33" s="212" t="s">
        <v>50</v>
      </c>
      <c r="B33" s="213"/>
      <c r="C33" s="79">
        <v>261351</v>
      </c>
      <c r="D33" s="87">
        <v>23174111</v>
      </c>
      <c r="E33" s="87">
        <v>248676</v>
      </c>
      <c r="F33" s="87">
        <v>22362948</v>
      </c>
      <c r="G33" s="87">
        <v>4635</v>
      </c>
      <c r="H33" s="87">
        <v>350367</v>
      </c>
      <c r="I33" s="87">
        <v>174</v>
      </c>
      <c r="J33" s="87">
        <v>18883</v>
      </c>
      <c r="K33" s="87">
        <v>3992</v>
      </c>
      <c r="L33" s="87">
        <v>320200</v>
      </c>
      <c r="M33" s="87">
        <v>3874</v>
      </c>
      <c r="N33" s="87">
        <v>121713</v>
      </c>
    </row>
    <row r="34" spans="1:14" s="16" customFormat="1" ht="15" customHeight="1">
      <c r="A34" s="212" t="s">
        <v>51</v>
      </c>
      <c r="B34" s="213"/>
      <c r="C34" s="79">
        <v>274085</v>
      </c>
      <c r="D34" s="87">
        <v>25150941</v>
      </c>
      <c r="E34" s="87">
        <v>265619</v>
      </c>
      <c r="F34" s="87">
        <v>24598875</v>
      </c>
      <c r="G34" s="87">
        <v>2572</v>
      </c>
      <c r="H34" s="87">
        <v>196464</v>
      </c>
      <c r="I34" s="87">
        <v>115</v>
      </c>
      <c r="J34" s="87">
        <v>21392</v>
      </c>
      <c r="K34" s="87">
        <v>1688</v>
      </c>
      <c r="L34" s="87">
        <v>156066</v>
      </c>
      <c r="M34" s="87">
        <v>4091</v>
      </c>
      <c r="N34" s="87">
        <v>178144</v>
      </c>
    </row>
    <row r="35" spans="1:14" s="16" customFormat="1" ht="15" customHeight="1">
      <c r="A35" s="212" t="s">
        <v>52</v>
      </c>
      <c r="B35" s="213"/>
      <c r="C35" s="117">
        <v>212809</v>
      </c>
      <c r="D35" s="118">
        <v>21796073</v>
      </c>
      <c r="E35" s="118">
        <v>204822</v>
      </c>
      <c r="F35" s="118">
        <v>20944328</v>
      </c>
      <c r="G35" s="118">
        <v>4097</v>
      </c>
      <c r="H35" s="118">
        <v>387934</v>
      </c>
      <c r="I35" s="118">
        <v>135</v>
      </c>
      <c r="J35" s="118">
        <v>29558</v>
      </c>
      <c r="K35" s="118">
        <v>3249</v>
      </c>
      <c r="L35" s="118">
        <v>369292</v>
      </c>
      <c r="M35" s="118">
        <v>506</v>
      </c>
      <c r="N35" s="118">
        <v>64961</v>
      </c>
    </row>
    <row r="36" spans="1:14" s="16" customFormat="1" ht="15" customHeight="1">
      <c r="A36" s="214" t="s">
        <v>53</v>
      </c>
      <c r="B36" s="213"/>
      <c r="C36" s="79">
        <v>202336</v>
      </c>
      <c r="D36" s="80">
        <v>20754299</v>
      </c>
      <c r="E36" s="80">
        <v>198399</v>
      </c>
      <c r="F36" s="80">
        <v>20316876</v>
      </c>
      <c r="G36" s="80">
        <v>2404</v>
      </c>
      <c r="H36" s="80">
        <v>261569</v>
      </c>
      <c r="I36" s="80">
        <v>185</v>
      </c>
      <c r="J36" s="80">
        <v>33953</v>
      </c>
      <c r="K36" s="80">
        <v>678</v>
      </c>
      <c r="L36" s="80">
        <v>79128</v>
      </c>
      <c r="M36" s="80">
        <v>670</v>
      </c>
      <c r="N36" s="80">
        <v>62773</v>
      </c>
    </row>
    <row r="37" spans="1:14" s="16" customFormat="1" ht="15" customHeight="1">
      <c r="A37" s="212" t="s">
        <v>54</v>
      </c>
      <c r="B37" s="213"/>
      <c r="C37" s="79">
        <v>165729</v>
      </c>
      <c r="D37" s="87">
        <v>18709555</v>
      </c>
      <c r="E37" s="87">
        <v>158550</v>
      </c>
      <c r="F37" s="87">
        <v>18095476</v>
      </c>
      <c r="G37" s="87">
        <v>2911</v>
      </c>
      <c r="H37" s="87">
        <v>294160</v>
      </c>
      <c r="I37" s="87">
        <v>88</v>
      </c>
      <c r="J37" s="87">
        <v>15046</v>
      </c>
      <c r="K37" s="87">
        <v>3690</v>
      </c>
      <c r="L37" s="87">
        <v>250775</v>
      </c>
      <c r="M37" s="87">
        <v>490</v>
      </c>
      <c r="N37" s="87">
        <v>54098</v>
      </c>
    </row>
    <row r="38" spans="1:14" ht="15" customHeight="1">
      <c r="A38" s="70"/>
      <c r="B38" s="71"/>
      <c r="C38" s="72"/>
      <c r="D38" s="72"/>
      <c r="E38" s="72"/>
      <c r="F38" s="72"/>
      <c r="G38" s="72"/>
      <c r="H38" s="72"/>
      <c r="I38" s="72"/>
      <c r="J38" s="72"/>
      <c r="K38" s="72"/>
      <c r="L38" s="72"/>
      <c r="M38" s="72"/>
      <c r="N38" s="72"/>
    </row>
  </sheetData>
  <mergeCells count="30">
    <mergeCell ref="A17:B17"/>
    <mergeCell ref="A37:B37"/>
    <mergeCell ref="A31:B31"/>
    <mergeCell ref="A32:B32"/>
    <mergeCell ref="A33:B33"/>
    <mergeCell ref="A34:B34"/>
    <mergeCell ref="A35:B35"/>
    <mergeCell ref="A18:B18"/>
    <mergeCell ref="A19:B19"/>
    <mergeCell ref="A24:B24"/>
    <mergeCell ref="A36:B36"/>
    <mergeCell ref="A28:B28"/>
    <mergeCell ref="A30:B30"/>
    <mergeCell ref="A29:B29"/>
    <mergeCell ref="A27:B27"/>
    <mergeCell ref="A21:B21"/>
    <mergeCell ref="A26:B26"/>
    <mergeCell ref="A22:B22"/>
    <mergeCell ref="A23:B23"/>
    <mergeCell ref="A25:B25"/>
    <mergeCell ref="A20:B20"/>
    <mergeCell ref="B11:N11"/>
    <mergeCell ref="B7:N7"/>
    <mergeCell ref="G14:H14"/>
    <mergeCell ref="I14:J14"/>
    <mergeCell ref="K14:L14"/>
    <mergeCell ref="M14:N14"/>
    <mergeCell ref="E14:F14"/>
    <mergeCell ref="C14:D14"/>
    <mergeCell ref="A14:B15"/>
  </mergeCells>
  <phoneticPr fontId="6"/>
  <hyperlinks>
    <hyperlink ref="A1" location="目次!A1" display="［戻る］" xr:uid="{00000000-0004-0000-0300-000000000000}"/>
  </hyperlinks>
  <printOptions horizontalCentered="1"/>
  <pageMargins left="0.39370078740157483" right="0.39370078740157483" top="0.78740157480314965" bottom="0.39370078740157483" header="0" footer="0"/>
  <pageSetup paperSize="9" scale="88"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T50"/>
  <sheetViews>
    <sheetView showGridLines="0" zoomScaleNormal="100" workbookViewId="0">
      <pane ySplit="7" topLeftCell="A8" activePane="bottomLeft" state="frozen"/>
      <selection sqref="A1:XFD1048576"/>
      <selection pane="bottomLeft" activeCell="A2" sqref="A2"/>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20" s="20" customFormat="1" ht="15" customHeight="1">
      <c r="A1" s="23" t="s">
        <v>58</v>
      </c>
      <c r="B1" s="7"/>
      <c r="C1" s="5"/>
      <c r="D1" s="5"/>
      <c r="E1" s="5"/>
      <c r="F1" s="5"/>
      <c r="G1" s="5"/>
      <c r="H1" s="5"/>
      <c r="I1" s="5"/>
      <c r="J1" s="5"/>
      <c r="K1" s="5"/>
      <c r="L1" s="5"/>
      <c r="M1" s="5"/>
      <c r="N1" s="5"/>
      <c r="O1" s="5"/>
      <c r="P1" s="5"/>
      <c r="Q1" s="5"/>
      <c r="R1" s="5"/>
      <c r="S1" s="5"/>
      <c r="T1" s="5"/>
    </row>
    <row r="3" spans="1:20" ht="15" customHeight="1">
      <c r="B3" s="54" t="s">
        <v>309</v>
      </c>
      <c r="C3" s="54"/>
      <c r="D3" s="54"/>
    </row>
    <row r="4" spans="1:20" ht="15" customHeight="1">
      <c r="B4" s="54"/>
      <c r="C4" s="54"/>
      <c r="D4" s="54"/>
    </row>
    <row r="5" spans="1:20" ht="15" customHeight="1">
      <c r="B5" s="54" t="s">
        <v>311</v>
      </c>
      <c r="C5" s="54"/>
      <c r="D5" s="54" t="s">
        <v>312</v>
      </c>
    </row>
    <row r="6" spans="1:20" ht="15" customHeight="1">
      <c r="B6" s="54"/>
      <c r="C6" s="54"/>
      <c r="D6" s="54"/>
    </row>
    <row r="7" spans="1:20" ht="15" customHeight="1">
      <c r="B7" s="55" t="s">
        <v>24</v>
      </c>
      <c r="C7" s="55" t="s">
        <v>23</v>
      </c>
      <c r="D7" s="55" t="s">
        <v>22</v>
      </c>
    </row>
    <row r="8" spans="1:20" ht="30" customHeight="1">
      <c r="A8" s="10"/>
      <c r="B8" s="56" t="s">
        <v>13</v>
      </c>
      <c r="C8" s="57" t="s">
        <v>346</v>
      </c>
      <c r="D8" s="57" t="s">
        <v>353</v>
      </c>
    </row>
    <row r="9" spans="1:20" ht="30" customHeight="1">
      <c r="B9" s="56" t="s">
        <v>1</v>
      </c>
      <c r="C9" s="57" t="s">
        <v>346</v>
      </c>
      <c r="D9" s="57" t="s">
        <v>354</v>
      </c>
    </row>
    <row r="10" spans="1:20" ht="30" customHeight="1">
      <c r="B10" s="56" t="s">
        <v>11</v>
      </c>
      <c r="C10" s="57" t="s">
        <v>346</v>
      </c>
      <c r="D10" s="57" t="s">
        <v>347</v>
      </c>
    </row>
    <row r="11" spans="1:20" ht="30" customHeight="1">
      <c r="B11" s="56" t="s">
        <v>2</v>
      </c>
      <c r="C11" s="57" t="s">
        <v>346</v>
      </c>
      <c r="D11" s="57" t="s">
        <v>347</v>
      </c>
    </row>
    <row r="12" spans="1:20" ht="30" customHeight="1">
      <c r="B12" s="56" t="s">
        <v>17</v>
      </c>
      <c r="C12" s="57" t="s">
        <v>349</v>
      </c>
      <c r="D12" s="57" t="s">
        <v>347</v>
      </c>
    </row>
    <row r="13" spans="1:20" ht="30" customHeight="1">
      <c r="B13" s="56" t="s">
        <v>3</v>
      </c>
      <c r="C13" s="57" t="s">
        <v>346</v>
      </c>
      <c r="D13" s="57" t="s">
        <v>347</v>
      </c>
    </row>
    <row r="14" spans="1:20" ht="30" customHeight="1">
      <c r="B14" s="56" t="s">
        <v>0</v>
      </c>
      <c r="C14" s="57" t="s">
        <v>346</v>
      </c>
      <c r="D14" s="57" t="s">
        <v>347</v>
      </c>
    </row>
    <row r="15" spans="1:20" ht="30" customHeight="1">
      <c r="B15" s="56" t="s">
        <v>18</v>
      </c>
      <c r="C15" s="57" t="s">
        <v>350</v>
      </c>
      <c r="D15" s="57" t="s">
        <v>347</v>
      </c>
    </row>
    <row r="16" spans="1:20" ht="30" customHeight="1">
      <c r="B16" s="56" t="s">
        <v>14</v>
      </c>
      <c r="C16" s="57" t="s">
        <v>351</v>
      </c>
      <c r="D16" s="57" t="s">
        <v>347</v>
      </c>
    </row>
    <row r="17" spans="2:4" ht="30" customHeight="1">
      <c r="B17" s="56" t="s">
        <v>12</v>
      </c>
      <c r="C17" s="57" t="s">
        <v>346</v>
      </c>
      <c r="D17" s="57" t="s">
        <v>347</v>
      </c>
    </row>
    <row r="18" spans="2:4" ht="30" customHeight="1">
      <c r="B18" s="56" t="s">
        <v>15</v>
      </c>
      <c r="C18" s="57" t="s">
        <v>351</v>
      </c>
      <c r="D18" s="57" t="s">
        <v>347</v>
      </c>
    </row>
    <row r="19" spans="2:4" ht="30" customHeight="1">
      <c r="B19" s="56" t="s">
        <v>4</v>
      </c>
      <c r="C19" s="57" t="s">
        <v>346</v>
      </c>
      <c r="D19" s="57" t="s">
        <v>347</v>
      </c>
    </row>
    <row r="20" spans="2:4" ht="30" customHeight="1">
      <c r="B20" s="56" t="s">
        <v>5</v>
      </c>
      <c r="C20" s="57" t="s">
        <v>352</v>
      </c>
      <c r="D20" s="57" t="s">
        <v>347</v>
      </c>
    </row>
    <row r="21" spans="2:4" ht="30" customHeight="1">
      <c r="B21" s="56" t="s">
        <v>6</v>
      </c>
      <c r="C21" s="57" t="s">
        <v>346</v>
      </c>
      <c r="D21" s="57" t="s">
        <v>347</v>
      </c>
    </row>
    <row r="22" spans="2:4" ht="30" customHeight="1">
      <c r="B22" s="56" t="s">
        <v>19</v>
      </c>
      <c r="C22" s="57" t="s">
        <v>346</v>
      </c>
      <c r="D22" s="57" t="s">
        <v>347</v>
      </c>
    </row>
    <row r="23" spans="2:4" ht="30" customHeight="1">
      <c r="B23" s="56" t="s">
        <v>7</v>
      </c>
      <c r="C23" s="57" t="s">
        <v>352</v>
      </c>
      <c r="D23" s="57" t="s">
        <v>347</v>
      </c>
    </row>
    <row r="24" spans="2:4" ht="30" customHeight="1">
      <c r="B24" s="56" t="s">
        <v>16</v>
      </c>
      <c r="C24" s="57" t="s">
        <v>346</v>
      </c>
      <c r="D24" s="57" t="s">
        <v>347</v>
      </c>
    </row>
    <row r="25" spans="2:4" ht="30" customHeight="1">
      <c r="B25" s="56" t="s">
        <v>8</v>
      </c>
      <c r="C25" s="57" t="s">
        <v>346</v>
      </c>
      <c r="D25" s="57" t="s">
        <v>347</v>
      </c>
    </row>
    <row r="26" spans="2:4" ht="30" customHeight="1">
      <c r="B26" s="56" t="s">
        <v>9</v>
      </c>
      <c r="C26" s="57" t="s">
        <v>346</v>
      </c>
      <c r="D26" s="57" t="s">
        <v>355</v>
      </c>
    </row>
    <row r="27" spans="2:4" ht="30" customHeight="1">
      <c r="B27" s="56" t="s">
        <v>10</v>
      </c>
      <c r="C27" s="57" t="s">
        <v>346</v>
      </c>
      <c r="D27" s="57" t="s">
        <v>347</v>
      </c>
    </row>
    <row r="28" spans="2:4" ht="30" customHeight="1">
      <c r="B28" s="56" t="s">
        <v>20</v>
      </c>
      <c r="C28" s="57" t="s">
        <v>346</v>
      </c>
      <c r="D28" s="57" t="s">
        <v>347</v>
      </c>
    </row>
    <row r="29" spans="2:4" ht="15" customHeight="1">
      <c r="C29" s="78"/>
      <c r="D29" s="78"/>
    </row>
    <row r="30" spans="2:4" ht="15" customHeight="1">
      <c r="C30" s="78"/>
    </row>
    <row r="31" spans="2:4" ht="15" customHeight="1">
      <c r="C31" s="78"/>
    </row>
    <row r="32" spans="2:4" ht="15" customHeight="1">
      <c r="C32" s="78"/>
    </row>
    <row r="33" spans="3:3" ht="15" customHeight="1">
      <c r="C33" s="78"/>
    </row>
    <row r="34" spans="3:3" ht="15" customHeight="1">
      <c r="C34" s="78"/>
    </row>
    <row r="35" spans="3:3" ht="15" customHeight="1">
      <c r="C35" s="78"/>
    </row>
    <row r="36" spans="3:3" ht="15" customHeight="1">
      <c r="C36" s="78"/>
    </row>
    <row r="37" spans="3:3" ht="15" customHeight="1">
      <c r="C37" s="78"/>
    </row>
    <row r="38" spans="3:3" ht="15" customHeight="1">
      <c r="C38" s="78"/>
    </row>
    <row r="39" spans="3:3" ht="15" customHeight="1">
      <c r="C39" s="78"/>
    </row>
    <row r="40" spans="3:3" ht="15" customHeight="1">
      <c r="C40" s="78"/>
    </row>
    <row r="41" spans="3:3" ht="15" customHeight="1">
      <c r="C41" s="78"/>
    </row>
    <row r="42" spans="3:3" ht="15" customHeight="1">
      <c r="C42" s="78"/>
    </row>
    <row r="43" spans="3:3" ht="15" customHeight="1">
      <c r="C43" s="78"/>
    </row>
    <row r="44" spans="3:3" ht="15" customHeight="1">
      <c r="C44" s="78"/>
    </row>
    <row r="45" spans="3:3" ht="15" customHeight="1">
      <c r="C45" s="78"/>
    </row>
    <row r="46" spans="3:3" ht="15" customHeight="1">
      <c r="C46" s="78"/>
    </row>
    <row r="47" spans="3:3" ht="15" customHeight="1">
      <c r="C47" s="78"/>
    </row>
    <row r="48" spans="3:3" ht="15" customHeight="1">
      <c r="C48" s="78"/>
    </row>
    <row r="49" spans="3:3" ht="15" customHeight="1">
      <c r="C49" s="78"/>
    </row>
    <row r="50" spans="3:3" ht="15" customHeight="1">
      <c r="C50" s="78"/>
    </row>
  </sheetData>
  <phoneticPr fontId="6"/>
  <hyperlinks>
    <hyperlink ref="A1" location="目次!A1" display="［戻る］" xr:uid="{00000000-0004-0000-0400-000000000000}"/>
  </hyperlinks>
  <pageMargins left="0.59055118110236227" right="0.59055118110236227" top="0.59055118110236227" bottom="0.39370078740157483" header="0.31496062992125984" footer="0.31496062992125984"/>
  <pageSetup paperSize="9" scale="82" fitToWidth="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A1" transitionEvaluation="1" codeName="Sheet6">
    <pageSetUpPr fitToPage="1"/>
  </sheetPr>
  <dimension ref="A1:O36"/>
  <sheetViews>
    <sheetView showGridLines="0" zoomScaleNormal="100" zoomScaleSheetLayoutView="100" workbookViewId="0">
      <selection activeCell="A2" sqref="A2"/>
    </sheetView>
  </sheetViews>
  <sheetFormatPr defaultRowHeight="15" customHeight="1"/>
  <cols>
    <col min="1" max="1" width="3.75" style="11" customWidth="1"/>
    <col min="2" max="2" width="10" style="11" customWidth="1"/>
    <col min="3" max="14" width="11.25" style="11" customWidth="1"/>
    <col min="15" max="15" width="9" style="12" customWidth="1"/>
    <col min="16" max="16384" width="9" style="11"/>
  </cols>
  <sheetData>
    <row r="1" spans="1:15" s="20" customFormat="1" ht="15" customHeight="1">
      <c r="A1" s="23" t="s">
        <v>58</v>
      </c>
      <c r="B1" s="7"/>
      <c r="C1" s="5"/>
      <c r="D1" s="5"/>
      <c r="E1" s="5"/>
      <c r="F1" s="5"/>
      <c r="G1" s="5"/>
      <c r="H1" s="5"/>
      <c r="I1" s="5"/>
      <c r="J1" s="5"/>
      <c r="K1" s="5"/>
      <c r="L1" s="5"/>
      <c r="M1" s="5"/>
      <c r="N1" s="8"/>
      <c r="O1" s="5"/>
    </row>
    <row r="2" spans="1:15" ht="15" customHeight="1">
      <c r="A2" s="165"/>
      <c r="B2" s="165"/>
      <c r="C2" s="165"/>
      <c r="D2" s="165"/>
      <c r="E2" s="165"/>
      <c r="F2" s="165"/>
      <c r="G2" s="165"/>
      <c r="H2" s="165"/>
      <c r="I2" s="165"/>
      <c r="J2" s="165"/>
      <c r="K2" s="165"/>
      <c r="L2" s="165"/>
      <c r="M2" s="165"/>
      <c r="N2" s="165"/>
      <c r="O2" s="11"/>
    </row>
    <row r="3" spans="1:15" ht="15" customHeight="1">
      <c r="A3" s="120"/>
      <c r="B3" s="43" t="s">
        <v>309</v>
      </c>
      <c r="C3" s="165"/>
      <c r="D3" s="165"/>
      <c r="E3" s="165"/>
      <c r="F3" s="165"/>
      <c r="G3" s="165"/>
      <c r="H3" s="165"/>
      <c r="I3" s="165"/>
      <c r="J3" s="165"/>
      <c r="K3" s="165"/>
      <c r="L3" s="165"/>
      <c r="M3" s="165"/>
      <c r="N3" s="165"/>
      <c r="O3" s="11"/>
    </row>
    <row r="4" spans="1:15" ht="15" customHeight="1">
      <c r="A4" s="120"/>
      <c r="B4" s="165"/>
      <c r="C4" s="165"/>
      <c r="D4" s="165"/>
      <c r="E4" s="165"/>
      <c r="F4" s="165"/>
      <c r="G4" s="165"/>
      <c r="H4" s="165"/>
      <c r="I4" s="165"/>
      <c r="J4" s="165"/>
      <c r="K4" s="165"/>
      <c r="L4" s="165"/>
      <c r="M4" s="165"/>
      <c r="N4" s="165"/>
      <c r="O4" s="11"/>
    </row>
    <row r="5" spans="1:15" ht="15" customHeight="1">
      <c r="A5" s="165"/>
      <c r="B5" s="120" t="s">
        <v>311</v>
      </c>
      <c r="C5" s="165"/>
      <c r="D5" s="165"/>
      <c r="E5" s="165"/>
      <c r="F5" s="165"/>
      <c r="G5" s="165"/>
      <c r="H5" s="165"/>
      <c r="I5" s="165"/>
      <c r="J5" s="165"/>
      <c r="K5" s="165"/>
      <c r="L5" s="165"/>
      <c r="M5" s="165"/>
      <c r="N5" s="165"/>
      <c r="O5" s="11"/>
    </row>
    <row r="6" spans="1:15" ht="15" customHeight="1">
      <c r="A6" s="165"/>
      <c r="B6" s="165"/>
      <c r="C6" s="165"/>
      <c r="D6" s="165"/>
      <c r="E6" s="165"/>
      <c r="F6" s="165"/>
      <c r="G6" s="165"/>
      <c r="H6" s="165"/>
      <c r="I6" s="165"/>
      <c r="J6" s="165"/>
      <c r="K6" s="165"/>
      <c r="L6" s="165"/>
      <c r="M6" s="165"/>
      <c r="N6" s="165"/>
      <c r="O6" s="11"/>
    </row>
    <row r="7" spans="1:15" ht="93.75" customHeight="1">
      <c r="A7" s="165"/>
      <c r="B7" s="215" t="s">
        <v>302</v>
      </c>
      <c r="C7" s="215"/>
      <c r="D7" s="215"/>
      <c r="E7" s="215"/>
      <c r="F7" s="215"/>
      <c r="G7" s="215"/>
      <c r="H7" s="215"/>
      <c r="I7" s="215"/>
      <c r="J7" s="215"/>
      <c r="K7" s="215"/>
      <c r="L7" s="215"/>
      <c r="M7" s="215"/>
      <c r="N7" s="215"/>
      <c r="O7" s="11"/>
    </row>
    <row r="8" spans="1:15" ht="15" customHeight="1">
      <c r="A8" s="165"/>
      <c r="B8" s="165"/>
      <c r="C8" s="165"/>
      <c r="D8" s="165"/>
      <c r="E8" s="165"/>
      <c r="F8" s="165"/>
      <c r="G8" s="165"/>
      <c r="H8" s="165"/>
      <c r="I8" s="165"/>
      <c r="J8" s="165"/>
      <c r="K8" s="165"/>
      <c r="L8" s="165"/>
      <c r="M8" s="165"/>
      <c r="N8" s="165"/>
      <c r="O8" s="11"/>
    </row>
    <row r="9" spans="1:15" ht="15" customHeight="1">
      <c r="A9" s="165"/>
      <c r="B9" s="165" t="s">
        <v>313</v>
      </c>
      <c r="C9" s="165"/>
      <c r="D9" s="165"/>
      <c r="E9" s="165"/>
      <c r="F9" s="165"/>
      <c r="G9" s="165"/>
      <c r="H9" s="165"/>
      <c r="I9" s="165"/>
      <c r="J9" s="165"/>
      <c r="K9" s="165"/>
      <c r="L9" s="165"/>
      <c r="M9" s="165"/>
      <c r="N9" s="165"/>
      <c r="O9" s="11"/>
    </row>
    <row r="10" spans="1:15" ht="15" customHeight="1">
      <c r="A10" s="165"/>
      <c r="B10" s="165"/>
      <c r="C10" s="165"/>
      <c r="D10" s="165"/>
      <c r="E10" s="165"/>
      <c r="F10" s="165"/>
      <c r="G10" s="165"/>
      <c r="H10" s="165"/>
      <c r="I10" s="165"/>
      <c r="J10" s="165"/>
      <c r="K10" s="165"/>
      <c r="L10" s="165"/>
      <c r="M10" s="165"/>
      <c r="N10" s="165"/>
      <c r="O10" s="11"/>
    </row>
    <row r="11" spans="1:15" ht="15" customHeight="1" thickBot="1">
      <c r="A11" s="59" t="s">
        <v>77</v>
      </c>
      <c r="B11" s="121"/>
      <c r="C11" s="121"/>
      <c r="D11" s="121"/>
      <c r="E11" s="121"/>
      <c r="F11" s="121"/>
      <c r="G11" s="121"/>
      <c r="H11" s="121"/>
      <c r="I11" s="121"/>
      <c r="J11" s="121"/>
      <c r="K11" s="121"/>
      <c r="L11" s="121"/>
      <c r="M11" s="121"/>
      <c r="N11" s="122" t="s">
        <v>345</v>
      </c>
      <c r="O11" s="11"/>
    </row>
    <row r="12" spans="1:15" ht="15" customHeight="1" thickTop="1">
      <c r="A12" s="208" t="s">
        <v>26</v>
      </c>
      <c r="B12" s="209"/>
      <c r="C12" s="216" t="s">
        <v>27</v>
      </c>
      <c r="D12" s="217"/>
      <c r="E12" s="216" t="s">
        <v>76</v>
      </c>
      <c r="F12" s="217"/>
      <c r="G12" s="216" t="s">
        <v>73</v>
      </c>
      <c r="H12" s="217"/>
      <c r="I12" s="216" t="s">
        <v>78</v>
      </c>
      <c r="J12" s="217"/>
      <c r="K12" s="216" t="s">
        <v>79</v>
      </c>
      <c r="L12" s="217"/>
      <c r="M12" s="216" t="s">
        <v>57</v>
      </c>
      <c r="N12" s="217"/>
    </row>
    <row r="13" spans="1:15" ht="15" customHeight="1">
      <c r="A13" s="210"/>
      <c r="B13" s="211"/>
      <c r="C13" s="160" t="s">
        <v>68</v>
      </c>
      <c r="D13" s="160" t="s">
        <v>61</v>
      </c>
      <c r="E13" s="160" t="s">
        <v>68</v>
      </c>
      <c r="F13" s="160" t="s">
        <v>61</v>
      </c>
      <c r="G13" s="160" t="s">
        <v>68</v>
      </c>
      <c r="H13" s="160" t="s">
        <v>61</v>
      </c>
      <c r="I13" s="160" t="s">
        <v>68</v>
      </c>
      <c r="J13" s="160" t="s">
        <v>61</v>
      </c>
      <c r="K13" s="160" t="s">
        <v>68</v>
      </c>
      <c r="L13" s="160" t="s">
        <v>61</v>
      </c>
      <c r="M13" s="160" t="s">
        <v>68</v>
      </c>
      <c r="N13" s="146" t="s">
        <v>61</v>
      </c>
    </row>
    <row r="14" spans="1:15" ht="15" customHeight="1">
      <c r="A14" s="68"/>
      <c r="B14" s="123"/>
      <c r="C14" s="124"/>
      <c r="D14" s="125"/>
      <c r="E14" s="125"/>
      <c r="F14" s="125"/>
      <c r="G14" s="125"/>
      <c r="H14" s="125"/>
      <c r="I14" s="125"/>
      <c r="J14" s="125"/>
      <c r="K14" s="125"/>
      <c r="L14" s="125"/>
      <c r="M14" s="125"/>
      <c r="N14" s="125"/>
    </row>
    <row r="15" spans="1:15" s="17" customFormat="1" ht="15" customHeight="1">
      <c r="A15" s="214" t="s">
        <v>13</v>
      </c>
      <c r="B15" s="213"/>
      <c r="C15" s="79">
        <v>159800</v>
      </c>
      <c r="D15" s="80">
        <v>71705941</v>
      </c>
      <c r="E15" s="80">
        <v>51347</v>
      </c>
      <c r="F15" s="80">
        <v>42570073</v>
      </c>
      <c r="G15" s="80">
        <v>10426</v>
      </c>
      <c r="H15" s="80">
        <v>14055750</v>
      </c>
      <c r="I15" s="80">
        <v>1050</v>
      </c>
      <c r="J15" s="80">
        <v>3740004</v>
      </c>
      <c r="K15" s="80">
        <v>12598</v>
      </c>
      <c r="L15" s="80">
        <v>9515024</v>
      </c>
      <c r="M15" s="80">
        <v>84379</v>
      </c>
      <c r="N15" s="80">
        <v>1825090</v>
      </c>
    </row>
    <row r="16" spans="1:15" s="17" customFormat="1" ht="15" customHeight="1">
      <c r="A16" s="212" t="s">
        <v>1</v>
      </c>
      <c r="B16" s="213"/>
      <c r="C16" s="79">
        <v>81752</v>
      </c>
      <c r="D16" s="87">
        <v>35447523</v>
      </c>
      <c r="E16" s="87">
        <v>47085</v>
      </c>
      <c r="F16" s="87">
        <v>18287526</v>
      </c>
      <c r="G16" s="87">
        <v>10794</v>
      </c>
      <c r="H16" s="87">
        <v>8988376</v>
      </c>
      <c r="I16" s="87">
        <v>851</v>
      </c>
      <c r="J16" s="87">
        <v>1592387</v>
      </c>
      <c r="K16" s="87">
        <v>9213</v>
      </c>
      <c r="L16" s="87">
        <v>5706088</v>
      </c>
      <c r="M16" s="87">
        <v>13809</v>
      </c>
      <c r="N16" s="87">
        <v>873146</v>
      </c>
    </row>
    <row r="17" spans="1:15" s="17" customFormat="1" ht="15" customHeight="1">
      <c r="A17" s="212" t="s">
        <v>11</v>
      </c>
      <c r="B17" s="213"/>
      <c r="C17" s="79">
        <v>80700</v>
      </c>
      <c r="D17" s="87">
        <v>35321579</v>
      </c>
      <c r="E17" s="87">
        <v>57187</v>
      </c>
      <c r="F17" s="87">
        <v>22454643</v>
      </c>
      <c r="G17" s="87">
        <v>9038</v>
      </c>
      <c r="H17" s="87">
        <v>6830975</v>
      </c>
      <c r="I17" s="87">
        <v>352</v>
      </c>
      <c r="J17" s="87">
        <v>569483</v>
      </c>
      <c r="K17" s="87">
        <v>6770</v>
      </c>
      <c r="L17" s="87">
        <v>3931114</v>
      </c>
      <c r="M17" s="87">
        <v>7353</v>
      </c>
      <c r="N17" s="87">
        <v>1535364</v>
      </c>
    </row>
    <row r="18" spans="1:15" s="17" customFormat="1" ht="15" customHeight="1">
      <c r="A18" s="212" t="s">
        <v>2</v>
      </c>
      <c r="B18" s="213"/>
      <c r="C18" s="79">
        <v>57207</v>
      </c>
      <c r="D18" s="87">
        <v>33146896</v>
      </c>
      <c r="E18" s="87">
        <v>40914</v>
      </c>
      <c r="F18" s="87">
        <v>19456211</v>
      </c>
      <c r="G18" s="87">
        <v>7330</v>
      </c>
      <c r="H18" s="87">
        <v>7097668</v>
      </c>
      <c r="I18" s="87">
        <v>470</v>
      </c>
      <c r="J18" s="87">
        <v>855830</v>
      </c>
      <c r="K18" s="87">
        <v>8480</v>
      </c>
      <c r="L18" s="87">
        <v>5663303</v>
      </c>
      <c r="M18" s="87">
        <v>13</v>
      </c>
      <c r="N18" s="87">
        <v>73884</v>
      </c>
    </row>
    <row r="19" spans="1:15" s="17" customFormat="1" ht="15" customHeight="1">
      <c r="A19" s="212" t="s">
        <v>28</v>
      </c>
      <c r="B19" s="213"/>
      <c r="C19" s="98">
        <v>609083</v>
      </c>
      <c r="D19" s="99">
        <v>397245186</v>
      </c>
      <c r="E19" s="87">
        <v>486951</v>
      </c>
      <c r="F19" s="87">
        <v>244142685</v>
      </c>
      <c r="G19" s="87">
        <v>59342</v>
      </c>
      <c r="H19" s="87">
        <v>116069406</v>
      </c>
      <c r="I19" s="87">
        <v>3138</v>
      </c>
      <c r="J19" s="87">
        <v>9229566</v>
      </c>
      <c r="K19" s="87">
        <v>59550</v>
      </c>
      <c r="L19" s="87">
        <v>27286921</v>
      </c>
      <c r="M19" s="87">
        <v>102</v>
      </c>
      <c r="N19" s="87">
        <v>516608</v>
      </c>
    </row>
    <row r="20" spans="1:15" s="17" customFormat="1" ht="15" customHeight="1">
      <c r="A20" s="212" t="s">
        <v>3</v>
      </c>
      <c r="B20" s="213"/>
      <c r="C20" s="100">
        <v>94137</v>
      </c>
      <c r="D20" s="99">
        <v>51135553</v>
      </c>
      <c r="E20" s="87">
        <v>54945</v>
      </c>
      <c r="F20" s="87">
        <v>31620501</v>
      </c>
      <c r="G20" s="87">
        <v>6838</v>
      </c>
      <c r="H20" s="87">
        <v>8055978</v>
      </c>
      <c r="I20" s="87">
        <v>308</v>
      </c>
      <c r="J20" s="87">
        <v>611819</v>
      </c>
      <c r="K20" s="87">
        <v>8608</v>
      </c>
      <c r="L20" s="87">
        <v>9835089</v>
      </c>
      <c r="M20" s="87">
        <v>23438</v>
      </c>
      <c r="N20" s="87">
        <v>1012166</v>
      </c>
    </row>
    <row r="21" spans="1:15" s="17" customFormat="1" ht="15" customHeight="1">
      <c r="A21" s="212" t="s">
        <v>0</v>
      </c>
      <c r="B21" s="213"/>
      <c r="C21" s="98">
        <v>239991</v>
      </c>
      <c r="D21" s="148">
        <v>115969578</v>
      </c>
      <c r="E21" s="118">
        <v>135582</v>
      </c>
      <c r="F21" s="118">
        <v>67516041</v>
      </c>
      <c r="G21" s="118">
        <v>20199</v>
      </c>
      <c r="H21" s="118">
        <v>23323487</v>
      </c>
      <c r="I21" s="118">
        <v>1125</v>
      </c>
      <c r="J21" s="118">
        <v>2602200</v>
      </c>
      <c r="K21" s="118">
        <v>81420</v>
      </c>
      <c r="L21" s="118">
        <v>22027512</v>
      </c>
      <c r="M21" s="118">
        <v>1665</v>
      </c>
      <c r="N21" s="118">
        <v>500338</v>
      </c>
    </row>
    <row r="22" spans="1:15" s="17" customFormat="1" ht="15" customHeight="1">
      <c r="A22" s="212" t="s">
        <v>55</v>
      </c>
      <c r="B22" s="213"/>
      <c r="C22" s="102">
        <v>44603</v>
      </c>
      <c r="D22" s="99">
        <v>19365438</v>
      </c>
      <c r="E22" s="87">
        <v>29600</v>
      </c>
      <c r="F22" s="87">
        <v>10660165</v>
      </c>
      <c r="G22" s="87">
        <v>4690</v>
      </c>
      <c r="H22" s="87">
        <v>3036369</v>
      </c>
      <c r="I22" s="87">
        <v>237</v>
      </c>
      <c r="J22" s="87">
        <v>382118</v>
      </c>
      <c r="K22" s="87">
        <v>9732</v>
      </c>
      <c r="L22" s="87">
        <v>5248764</v>
      </c>
      <c r="M22" s="87">
        <v>344</v>
      </c>
      <c r="N22" s="87">
        <v>38022</v>
      </c>
    </row>
    <row r="23" spans="1:15" s="17" customFormat="1" ht="15" customHeight="1">
      <c r="A23" s="212" t="s">
        <v>30</v>
      </c>
      <c r="B23" s="213"/>
      <c r="C23" s="102">
        <v>52568</v>
      </c>
      <c r="D23" s="99">
        <v>20854814</v>
      </c>
      <c r="E23" s="87">
        <v>17609</v>
      </c>
      <c r="F23" s="87">
        <v>6250876</v>
      </c>
      <c r="G23" s="87">
        <v>7656</v>
      </c>
      <c r="H23" s="87">
        <v>5744883</v>
      </c>
      <c r="I23" s="87">
        <v>414</v>
      </c>
      <c r="J23" s="87">
        <v>897283</v>
      </c>
      <c r="K23" s="87">
        <v>8761</v>
      </c>
      <c r="L23" s="87">
        <v>6144171</v>
      </c>
      <c r="M23" s="87">
        <v>18128</v>
      </c>
      <c r="N23" s="87">
        <v>1817601</v>
      </c>
    </row>
    <row r="24" spans="1:15" s="17" customFormat="1" ht="15" customHeight="1">
      <c r="A24" s="212" t="s">
        <v>12</v>
      </c>
      <c r="B24" s="213"/>
      <c r="C24" s="98">
        <v>98272</v>
      </c>
      <c r="D24" s="148">
        <v>24937541</v>
      </c>
      <c r="E24" s="118">
        <v>50356</v>
      </c>
      <c r="F24" s="118">
        <v>11092845</v>
      </c>
      <c r="G24" s="118">
        <v>10805</v>
      </c>
      <c r="H24" s="118">
        <v>5261765</v>
      </c>
      <c r="I24" s="118">
        <v>745</v>
      </c>
      <c r="J24" s="118">
        <v>664844</v>
      </c>
      <c r="K24" s="118">
        <v>15385</v>
      </c>
      <c r="L24" s="118">
        <v>6395290</v>
      </c>
      <c r="M24" s="118">
        <v>20981</v>
      </c>
      <c r="N24" s="118">
        <v>1522797</v>
      </c>
    </row>
    <row r="25" spans="1:15" s="17" customFormat="1" ht="15" customHeight="1">
      <c r="A25" s="212" t="s">
        <v>31</v>
      </c>
      <c r="B25" s="213"/>
      <c r="C25" s="79">
        <v>104022</v>
      </c>
      <c r="D25" s="87">
        <v>28436618</v>
      </c>
      <c r="E25" s="87">
        <v>47173</v>
      </c>
      <c r="F25" s="87">
        <v>11041997</v>
      </c>
      <c r="G25" s="87">
        <v>10984</v>
      </c>
      <c r="H25" s="87">
        <v>5390863</v>
      </c>
      <c r="I25" s="87">
        <v>980</v>
      </c>
      <c r="J25" s="87">
        <v>1317440</v>
      </c>
      <c r="K25" s="87">
        <v>38946</v>
      </c>
      <c r="L25" s="87">
        <v>10219349</v>
      </c>
      <c r="M25" s="87">
        <v>5939</v>
      </c>
      <c r="N25" s="87">
        <v>466969</v>
      </c>
    </row>
    <row r="26" spans="1:15" s="17" customFormat="1" ht="15" customHeight="1">
      <c r="A26" s="212" t="s">
        <v>4</v>
      </c>
      <c r="B26" s="213"/>
      <c r="C26" s="79">
        <v>237594</v>
      </c>
      <c r="D26" s="87">
        <v>102957853</v>
      </c>
      <c r="E26" s="87">
        <v>148265</v>
      </c>
      <c r="F26" s="87">
        <v>57995123</v>
      </c>
      <c r="G26" s="87">
        <v>24262</v>
      </c>
      <c r="H26" s="87">
        <v>23465863</v>
      </c>
      <c r="I26" s="87">
        <v>1609</v>
      </c>
      <c r="J26" s="87">
        <v>3151258</v>
      </c>
      <c r="K26" s="87">
        <v>33533</v>
      </c>
      <c r="L26" s="87">
        <v>17059636</v>
      </c>
      <c r="M26" s="87">
        <v>29925</v>
      </c>
      <c r="N26" s="87">
        <v>1285973</v>
      </c>
    </row>
    <row r="27" spans="1:15" s="19" customFormat="1" ht="15" customHeight="1">
      <c r="A27" s="212" t="s">
        <v>5</v>
      </c>
      <c r="B27" s="213"/>
      <c r="C27" s="79">
        <v>161195</v>
      </c>
      <c r="D27" s="87">
        <v>46550600</v>
      </c>
      <c r="E27" s="87">
        <v>37142</v>
      </c>
      <c r="F27" s="87">
        <v>24950947</v>
      </c>
      <c r="G27" s="87">
        <v>27678</v>
      </c>
      <c r="H27" s="87">
        <v>11122125</v>
      </c>
      <c r="I27" s="87">
        <v>4123</v>
      </c>
      <c r="J27" s="87">
        <v>2817046</v>
      </c>
      <c r="K27" s="87">
        <v>23517</v>
      </c>
      <c r="L27" s="87">
        <v>6867434</v>
      </c>
      <c r="M27" s="87">
        <v>68735</v>
      </c>
      <c r="N27" s="87">
        <v>793048</v>
      </c>
      <c r="O27" s="18"/>
    </row>
    <row r="28" spans="1:15" s="17" customFormat="1" ht="15" customHeight="1">
      <c r="A28" s="212" t="s">
        <v>6</v>
      </c>
      <c r="B28" s="213"/>
      <c r="C28" s="117">
        <v>303578</v>
      </c>
      <c r="D28" s="118">
        <v>146501292</v>
      </c>
      <c r="E28" s="118">
        <v>201666</v>
      </c>
      <c r="F28" s="118">
        <v>69711293</v>
      </c>
      <c r="G28" s="118">
        <v>42637</v>
      </c>
      <c r="H28" s="118">
        <v>45107066</v>
      </c>
      <c r="I28" s="118">
        <v>2358</v>
      </c>
      <c r="J28" s="118">
        <v>4772053</v>
      </c>
      <c r="K28" s="118">
        <v>56263</v>
      </c>
      <c r="L28" s="118">
        <v>25951995</v>
      </c>
      <c r="M28" s="118">
        <v>654</v>
      </c>
      <c r="N28" s="118">
        <v>958885</v>
      </c>
    </row>
    <row r="29" spans="1:15" s="17" customFormat="1" ht="15" customHeight="1">
      <c r="A29" s="212" t="s">
        <v>32</v>
      </c>
      <c r="B29" s="213"/>
      <c r="C29" s="117">
        <v>64623</v>
      </c>
      <c r="D29" s="118">
        <v>29816794</v>
      </c>
      <c r="E29" s="118">
        <v>38654</v>
      </c>
      <c r="F29" s="118">
        <v>14141604</v>
      </c>
      <c r="G29" s="118">
        <v>6186</v>
      </c>
      <c r="H29" s="118">
        <v>4298676</v>
      </c>
      <c r="I29" s="118">
        <v>336</v>
      </c>
      <c r="J29" s="118">
        <v>614200</v>
      </c>
      <c r="K29" s="118">
        <v>8931</v>
      </c>
      <c r="L29" s="118">
        <v>9749348</v>
      </c>
      <c r="M29" s="118">
        <v>10516</v>
      </c>
      <c r="N29" s="118">
        <v>1012966</v>
      </c>
    </row>
    <row r="30" spans="1:15" s="17" customFormat="1" ht="15" customHeight="1">
      <c r="A30" s="212" t="s">
        <v>7</v>
      </c>
      <c r="B30" s="213"/>
      <c r="C30" s="117">
        <v>151224</v>
      </c>
      <c r="D30" s="118">
        <v>66326275</v>
      </c>
      <c r="E30" s="118">
        <v>90117</v>
      </c>
      <c r="F30" s="118">
        <v>37548696</v>
      </c>
      <c r="G30" s="118">
        <v>12171</v>
      </c>
      <c r="H30" s="118">
        <v>11796433</v>
      </c>
      <c r="I30" s="118">
        <v>1115</v>
      </c>
      <c r="J30" s="118">
        <v>2380502</v>
      </c>
      <c r="K30" s="118">
        <v>30255</v>
      </c>
      <c r="L30" s="118">
        <v>13519054</v>
      </c>
      <c r="M30" s="118">
        <v>17566</v>
      </c>
      <c r="N30" s="118">
        <v>1081590</v>
      </c>
    </row>
    <row r="31" spans="1:15" s="17" customFormat="1" ht="15" customHeight="1">
      <c r="A31" s="212" t="s">
        <v>33</v>
      </c>
      <c r="B31" s="213"/>
      <c r="C31" s="79">
        <v>94060</v>
      </c>
      <c r="D31" s="87">
        <v>24692106</v>
      </c>
      <c r="E31" s="87">
        <v>51014</v>
      </c>
      <c r="F31" s="87">
        <v>11066699</v>
      </c>
      <c r="G31" s="87">
        <v>11002</v>
      </c>
      <c r="H31" s="87">
        <v>5267010</v>
      </c>
      <c r="I31" s="87">
        <v>960</v>
      </c>
      <c r="J31" s="87">
        <v>886960</v>
      </c>
      <c r="K31" s="87">
        <v>29303</v>
      </c>
      <c r="L31" s="87">
        <v>7121249</v>
      </c>
      <c r="M31" s="87">
        <v>1781</v>
      </c>
      <c r="N31" s="87">
        <v>350188</v>
      </c>
    </row>
    <row r="32" spans="1:15" s="17" customFormat="1" ht="15" customHeight="1">
      <c r="A32" s="212" t="s">
        <v>8</v>
      </c>
      <c r="B32" s="213"/>
      <c r="C32" s="79">
        <v>116474</v>
      </c>
      <c r="D32" s="87">
        <v>44632689</v>
      </c>
      <c r="E32" s="87">
        <v>66850</v>
      </c>
      <c r="F32" s="87">
        <v>24822178</v>
      </c>
      <c r="G32" s="87">
        <v>12110</v>
      </c>
      <c r="H32" s="87">
        <v>8801773</v>
      </c>
      <c r="I32" s="87">
        <v>1247</v>
      </c>
      <c r="J32" s="87">
        <v>1583247</v>
      </c>
      <c r="K32" s="87">
        <v>18549</v>
      </c>
      <c r="L32" s="87">
        <v>7608698</v>
      </c>
      <c r="M32" s="87">
        <v>17718</v>
      </c>
      <c r="N32" s="87">
        <v>1816793</v>
      </c>
    </row>
    <row r="33" spans="1:14" s="17" customFormat="1" ht="15" customHeight="1">
      <c r="A33" s="212" t="s">
        <v>9</v>
      </c>
      <c r="B33" s="213"/>
      <c r="C33" s="117">
        <v>108172</v>
      </c>
      <c r="D33" s="118">
        <v>39154626</v>
      </c>
      <c r="E33" s="118">
        <v>49726</v>
      </c>
      <c r="F33" s="118">
        <v>18210484</v>
      </c>
      <c r="G33" s="118">
        <v>11874</v>
      </c>
      <c r="H33" s="118">
        <v>7243406</v>
      </c>
      <c r="I33" s="118">
        <v>1221</v>
      </c>
      <c r="J33" s="118">
        <v>1561741</v>
      </c>
      <c r="K33" s="118">
        <v>42945</v>
      </c>
      <c r="L33" s="118">
        <v>11953371</v>
      </c>
      <c r="M33" s="118">
        <v>2406</v>
      </c>
      <c r="N33" s="118">
        <v>185624</v>
      </c>
    </row>
    <row r="34" spans="1:14" s="17" customFormat="1" ht="15" customHeight="1">
      <c r="A34" s="214" t="s">
        <v>10</v>
      </c>
      <c r="B34" s="213"/>
      <c r="C34" s="79">
        <v>102826</v>
      </c>
      <c r="D34" s="80">
        <v>62007519</v>
      </c>
      <c r="E34" s="80">
        <v>56271</v>
      </c>
      <c r="F34" s="80">
        <v>37434136</v>
      </c>
      <c r="G34" s="80">
        <v>12189</v>
      </c>
      <c r="H34" s="80">
        <v>13182770</v>
      </c>
      <c r="I34" s="80">
        <v>1536</v>
      </c>
      <c r="J34" s="80">
        <v>2345023</v>
      </c>
      <c r="K34" s="80">
        <v>8795</v>
      </c>
      <c r="L34" s="80">
        <v>7235996</v>
      </c>
      <c r="M34" s="80">
        <v>24035</v>
      </c>
      <c r="N34" s="80">
        <v>1809594</v>
      </c>
    </row>
    <row r="35" spans="1:14" s="17" customFormat="1" ht="15" customHeight="1">
      <c r="A35" s="212" t="s">
        <v>34</v>
      </c>
      <c r="B35" s="213"/>
      <c r="C35" s="79">
        <v>61046</v>
      </c>
      <c r="D35" s="87">
        <v>21407258</v>
      </c>
      <c r="E35" s="87">
        <v>30904</v>
      </c>
      <c r="F35" s="87">
        <v>11059299</v>
      </c>
      <c r="G35" s="87">
        <v>8629</v>
      </c>
      <c r="H35" s="87">
        <v>4206496</v>
      </c>
      <c r="I35" s="87">
        <v>1013</v>
      </c>
      <c r="J35" s="87">
        <v>1470249</v>
      </c>
      <c r="K35" s="87">
        <v>19835</v>
      </c>
      <c r="L35" s="87">
        <v>4323992</v>
      </c>
      <c r="M35" s="87">
        <v>665</v>
      </c>
      <c r="N35" s="87">
        <v>347222</v>
      </c>
    </row>
    <row r="36" spans="1:14" s="12" customFormat="1" ht="15" customHeight="1">
      <c r="A36" s="126"/>
      <c r="B36" s="71"/>
      <c r="C36" s="126"/>
      <c r="D36" s="126"/>
      <c r="E36" s="126"/>
      <c r="F36" s="126"/>
      <c r="G36" s="126"/>
      <c r="H36" s="126"/>
      <c r="I36" s="126"/>
      <c r="J36" s="126"/>
      <c r="K36" s="126"/>
      <c r="L36" s="126"/>
      <c r="M36" s="126"/>
      <c r="N36" s="126"/>
    </row>
  </sheetData>
  <mergeCells count="29">
    <mergeCell ref="C12:D12"/>
    <mergeCell ref="A26:B26"/>
    <mergeCell ref="A15:B15"/>
    <mergeCell ref="A16:B16"/>
    <mergeCell ref="A17:B17"/>
    <mergeCell ref="A18:B18"/>
    <mergeCell ref="A19:B19"/>
    <mergeCell ref="A20:B20"/>
    <mergeCell ref="A22:B22"/>
    <mergeCell ref="A23:B23"/>
    <mergeCell ref="A24:B24"/>
    <mergeCell ref="A25:B25"/>
    <mergeCell ref="A12:B13"/>
    <mergeCell ref="A33:B33"/>
    <mergeCell ref="A34:B34"/>
    <mergeCell ref="A35:B35"/>
    <mergeCell ref="B7:N7"/>
    <mergeCell ref="M12:N12"/>
    <mergeCell ref="K12:L12"/>
    <mergeCell ref="I12:J12"/>
    <mergeCell ref="G12:H12"/>
    <mergeCell ref="E12:F12"/>
    <mergeCell ref="A27:B27"/>
    <mergeCell ref="A28:B28"/>
    <mergeCell ref="A29:B29"/>
    <mergeCell ref="A30:B30"/>
    <mergeCell ref="A31:B31"/>
    <mergeCell ref="A32:B32"/>
    <mergeCell ref="A21:B21"/>
  </mergeCells>
  <phoneticPr fontId="6"/>
  <hyperlinks>
    <hyperlink ref="A1" location="目次!A1" display="［戻る］" xr:uid="{00000000-0004-0000-0500-000000000000}"/>
  </hyperlinks>
  <printOptions horizontalCentered="1"/>
  <pageMargins left="0.39370078740157483" right="0.39370078740157483" top="0.78740157480314965" bottom="0.39370078740157483" header="0" footer="0"/>
  <pageSetup paperSize="9" scale="95"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T50"/>
  <sheetViews>
    <sheetView showGridLines="0" zoomScaleNormal="100" workbookViewId="0">
      <pane ySplit="7" topLeftCell="A8" activePane="bottomLeft" state="frozen"/>
      <selection sqref="A1:XFD1048576"/>
      <selection pane="bottomLeft" activeCell="A2" sqref="A2"/>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20" s="20" customFormat="1" ht="15" customHeight="1">
      <c r="A1" s="23" t="s">
        <v>58</v>
      </c>
      <c r="B1" s="7"/>
      <c r="C1" s="5"/>
      <c r="D1" s="5"/>
      <c r="E1" s="5"/>
      <c r="F1" s="5"/>
      <c r="G1" s="5"/>
      <c r="H1" s="5"/>
      <c r="I1" s="5"/>
      <c r="J1" s="5"/>
      <c r="K1" s="5"/>
      <c r="L1" s="5"/>
      <c r="M1" s="5"/>
      <c r="N1" s="5"/>
      <c r="O1" s="5"/>
      <c r="P1" s="5"/>
      <c r="Q1" s="5"/>
      <c r="R1" s="5"/>
      <c r="S1" s="5"/>
      <c r="T1" s="5"/>
    </row>
    <row r="3" spans="1:20" ht="15" customHeight="1">
      <c r="B3" s="54" t="s">
        <v>309</v>
      </c>
      <c r="C3" s="54"/>
      <c r="D3" s="54"/>
    </row>
    <row r="4" spans="1:20" ht="15" customHeight="1">
      <c r="B4" s="54"/>
      <c r="C4" s="54"/>
      <c r="D4" s="54"/>
    </row>
    <row r="5" spans="1:20" ht="15" customHeight="1">
      <c r="B5" s="54" t="s">
        <v>311</v>
      </c>
      <c r="C5" s="54"/>
      <c r="D5" s="54" t="s">
        <v>313</v>
      </c>
    </row>
    <row r="6" spans="1:20" ht="15" customHeight="1">
      <c r="B6" s="54"/>
      <c r="C6" s="54"/>
      <c r="D6" s="54"/>
    </row>
    <row r="7" spans="1:20" ht="15" customHeight="1">
      <c r="B7" s="55" t="s">
        <v>24</v>
      </c>
      <c r="C7" s="55" t="s">
        <v>23</v>
      </c>
      <c r="D7" s="55" t="s">
        <v>22</v>
      </c>
    </row>
    <row r="8" spans="1:20" ht="30" customHeight="1">
      <c r="A8" s="10"/>
      <c r="B8" s="56" t="s">
        <v>13</v>
      </c>
      <c r="C8" s="57" t="s">
        <v>346</v>
      </c>
      <c r="D8" s="57" t="s">
        <v>347</v>
      </c>
    </row>
    <row r="9" spans="1:20" ht="30" customHeight="1">
      <c r="B9" s="56" t="s">
        <v>1</v>
      </c>
      <c r="C9" s="57" t="s">
        <v>346</v>
      </c>
      <c r="D9" s="57" t="s">
        <v>356</v>
      </c>
    </row>
    <row r="10" spans="1:20" ht="30" customHeight="1">
      <c r="B10" s="56" t="s">
        <v>11</v>
      </c>
      <c r="C10" s="57" t="s">
        <v>346</v>
      </c>
      <c r="D10" s="57" t="s">
        <v>347</v>
      </c>
    </row>
    <row r="11" spans="1:20" ht="30" customHeight="1">
      <c r="B11" s="56" t="s">
        <v>2</v>
      </c>
      <c r="C11" s="57" t="s">
        <v>346</v>
      </c>
      <c r="D11" s="57" t="s">
        <v>347</v>
      </c>
    </row>
    <row r="12" spans="1:20" ht="30" customHeight="1">
      <c r="B12" s="56" t="s">
        <v>17</v>
      </c>
      <c r="C12" s="57" t="s">
        <v>349</v>
      </c>
      <c r="D12" s="57" t="s">
        <v>357</v>
      </c>
    </row>
    <row r="13" spans="1:20" ht="30" customHeight="1">
      <c r="B13" s="56" t="s">
        <v>3</v>
      </c>
      <c r="C13" s="57" t="s">
        <v>346</v>
      </c>
      <c r="D13" s="57" t="s">
        <v>347</v>
      </c>
    </row>
    <row r="14" spans="1:20" ht="30" customHeight="1">
      <c r="B14" s="56" t="s">
        <v>0</v>
      </c>
      <c r="C14" s="57" t="s">
        <v>346</v>
      </c>
      <c r="D14" s="57" t="s">
        <v>347</v>
      </c>
    </row>
    <row r="15" spans="1:20" ht="30" customHeight="1">
      <c r="B15" s="56" t="s">
        <v>18</v>
      </c>
      <c r="C15" s="57" t="s">
        <v>350</v>
      </c>
      <c r="D15" s="57" t="s">
        <v>347</v>
      </c>
    </row>
    <row r="16" spans="1:20" ht="30" customHeight="1">
      <c r="B16" s="56" t="s">
        <v>14</v>
      </c>
      <c r="C16" s="57" t="s">
        <v>351</v>
      </c>
      <c r="D16" s="57" t="s">
        <v>347</v>
      </c>
    </row>
    <row r="17" spans="2:4" ht="30" customHeight="1">
      <c r="B17" s="56" t="s">
        <v>12</v>
      </c>
      <c r="C17" s="57" t="s">
        <v>346</v>
      </c>
      <c r="D17" s="57" t="s">
        <v>347</v>
      </c>
    </row>
    <row r="18" spans="2:4" ht="30" customHeight="1">
      <c r="B18" s="56" t="s">
        <v>15</v>
      </c>
      <c r="C18" s="57" t="s">
        <v>351</v>
      </c>
      <c r="D18" s="57" t="s">
        <v>347</v>
      </c>
    </row>
    <row r="19" spans="2:4" ht="30" customHeight="1">
      <c r="B19" s="56" t="s">
        <v>4</v>
      </c>
      <c r="C19" s="57" t="s">
        <v>346</v>
      </c>
      <c r="D19" s="57" t="s">
        <v>347</v>
      </c>
    </row>
    <row r="20" spans="2:4" ht="30" customHeight="1">
      <c r="B20" s="56" t="s">
        <v>5</v>
      </c>
      <c r="C20" s="57" t="s">
        <v>352</v>
      </c>
      <c r="D20" s="57" t="s">
        <v>347</v>
      </c>
    </row>
    <row r="21" spans="2:4" ht="30" customHeight="1">
      <c r="B21" s="56" t="s">
        <v>6</v>
      </c>
      <c r="C21" s="57" t="s">
        <v>346</v>
      </c>
      <c r="D21" s="57" t="s">
        <v>347</v>
      </c>
    </row>
    <row r="22" spans="2:4" ht="30" customHeight="1">
      <c r="B22" s="56" t="s">
        <v>19</v>
      </c>
      <c r="C22" s="57" t="s">
        <v>346</v>
      </c>
      <c r="D22" s="57" t="s">
        <v>347</v>
      </c>
    </row>
    <row r="23" spans="2:4" ht="30" customHeight="1">
      <c r="B23" s="56" t="s">
        <v>7</v>
      </c>
      <c r="C23" s="57" t="s">
        <v>352</v>
      </c>
      <c r="D23" s="57" t="s">
        <v>347</v>
      </c>
    </row>
    <row r="24" spans="2:4" ht="30" customHeight="1">
      <c r="B24" s="56" t="s">
        <v>16</v>
      </c>
      <c r="C24" s="57" t="s">
        <v>346</v>
      </c>
      <c r="D24" s="57" t="s">
        <v>347</v>
      </c>
    </row>
    <row r="25" spans="2:4" ht="30" customHeight="1">
      <c r="B25" s="56" t="s">
        <v>8</v>
      </c>
      <c r="C25" s="57" t="s">
        <v>346</v>
      </c>
      <c r="D25" s="57" t="s">
        <v>347</v>
      </c>
    </row>
    <row r="26" spans="2:4" ht="30" customHeight="1">
      <c r="B26" s="56" t="s">
        <v>9</v>
      </c>
      <c r="C26" s="57" t="s">
        <v>346</v>
      </c>
      <c r="D26" s="57" t="s">
        <v>358</v>
      </c>
    </row>
    <row r="27" spans="2:4" ht="30" customHeight="1">
      <c r="B27" s="56" t="s">
        <v>10</v>
      </c>
      <c r="C27" s="57" t="s">
        <v>346</v>
      </c>
      <c r="D27" s="57" t="s">
        <v>347</v>
      </c>
    </row>
    <row r="28" spans="2:4" ht="30" customHeight="1">
      <c r="B28" s="56" t="s">
        <v>20</v>
      </c>
      <c r="C28" s="57" t="s">
        <v>346</v>
      </c>
      <c r="D28" s="57" t="s">
        <v>347</v>
      </c>
    </row>
    <row r="29" spans="2:4" ht="15" customHeight="1">
      <c r="C29" s="78"/>
      <c r="D29" s="78"/>
    </row>
    <row r="30" spans="2:4" ht="15" customHeight="1">
      <c r="C30" s="78"/>
    </row>
    <row r="31" spans="2:4" ht="15" customHeight="1">
      <c r="C31" s="78"/>
    </row>
    <row r="32" spans="2:4" ht="15" customHeight="1">
      <c r="C32" s="78"/>
    </row>
    <row r="33" spans="3:3" ht="15" customHeight="1">
      <c r="C33" s="78"/>
    </row>
    <row r="34" spans="3:3" ht="15" customHeight="1">
      <c r="C34" s="78"/>
    </row>
    <row r="35" spans="3:3" ht="15" customHeight="1">
      <c r="C35" s="78"/>
    </row>
    <row r="36" spans="3:3" ht="15" customHeight="1">
      <c r="C36" s="78"/>
    </row>
    <row r="37" spans="3:3" ht="15" customHeight="1">
      <c r="C37" s="78"/>
    </row>
    <row r="38" spans="3:3" ht="15" customHeight="1">
      <c r="C38" s="78"/>
    </row>
    <row r="39" spans="3:3" ht="15" customHeight="1">
      <c r="C39" s="78"/>
    </row>
    <row r="40" spans="3:3" ht="15" customHeight="1">
      <c r="C40" s="78"/>
    </row>
    <row r="41" spans="3:3" ht="15" customHeight="1">
      <c r="C41" s="78"/>
    </row>
    <row r="42" spans="3:3" ht="15" customHeight="1">
      <c r="C42" s="78"/>
    </row>
    <row r="43" spans="3:3" ht="15" customHeight="1">
      <c r="C43" s="78"/>
    </row>
    <row r="44" spans="3:3" ht="15" customHeight="1">
      <c r="C44" s="78"/>
    </row>
    <row r="45" spans="3:3" ht="15" customHeight="1">
      <c r="C45" s="78"/>
    </row>
    <row r="46" spans="3:3" ht="15" customHeight="1">
      <c r="C46" s="78"/>
    </row>
    <row r="47" spans="3:3" ht="15" customHeight="1">
      <c r="C47" s="78"/>
    </row>
    <row r="48" spans="3:3" ht="15" customHeight="1">
      <c r="C48" s="78"/>
    </row>
    <row r="49" spans="3:3" ht="15" customHeight="1">
      <c r="C49" s="78"/>
    </row>
    <row r="50" spans="3:3" ht="15" customHeight="1">
      <c r="C50" s="78"/>
    </row>
  </sheetData>
  <phoneticPr fontId="6"/>
  <hyperlinks>
    <hyperlink ref="A1" location="目次!A1" display="［戻る］" xr:uid="{00000000-0004-0000-0600-000000000000}"/>
  </hyperlinks>
  <pageMargins left="0.59055118110236227" right="0.59055118110236227" top="0.59055118110236227" bottom="0.39370078740157483" header="0.31496062992125984" footer="0.31496062992125984"/>
  <pageSetup paperSize="9" scale="82" fitToWidth="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syncVertical="1" syncRef="C1" transitionEvaluation="1" codeName="Sheet8"/>
  <dimension ref="A1:BH36"/>
  <sheetViews>
    <sheetView showGridLines="0" zoomScaleNormal="100" zoomScaleSheetLayoutView="100" workbookViewId="0">
      <pane xSplit="2" topLeftCell="C1" activePane="topRight" state="frozen"/>
      <selection sqref="A1:XFD1048576"/>
      <selection pane="topRight" activeCell="A2" sqref="A2"/>
    </sheetView>
  </sheetViews>
  <sheetFormatPr defaultRowHeight="15" customHeight="1"/>
  <cols>
    <col min="1" max="1" width="3.75" style="11" customWidth="1"/>
    <col min="2" max="2" width="10" style="11" customWidth="1"/>
    <col min="3" max="3" width="7.5" style="11" customWidth="1"/>
    <col min="4" max="5" width="12.5" style="11" customWidth="1"/>
    <col min="6" max="6" width="7.5" style="11" customWidth="1"/>
    <col min="7" max="8" width="12.5" style="11" customWidth="1"/>
    <col min="9" max="9" width="7.5" style="11" customWidth="1"/>
    <col min="10" max="11" width="12.5" style="11" customWidth="1"/>
    <col min="12" max="12" width="7.5" style="11" customWidth="1"/>
    <col min="13" max="14" width="12.5" style="11" customWidth="1"/>
    <col min="15" max="15" width="7.5" style="11" customWidth="1"/>
    <col min="16" max="17" width="12.5" style="11" customWidth="1"/>
    <col min="18" max="18" width="7.5" style="11" customWidth="1"/>
    <col min="19" max="20" width="12.5" style="11" customWidth="1"/>
    <col min="21" max="21" width="7.5" style="11" customWidth="1"/>
    <col min="22" max="23" width="12.5" style="11" customWidth="1"/>
    <col min="24" max="24" width="7.5" style="12" customWidth="1"/>
    <col min="25" max="26" width="12.5" style="13" customWidth="1"/>
    <col min="27" max="27" width="7.5" style="11" customWidth="1"/>
    <col min="28" max="29" width="12.5" style="11" customWidth="1"/>
    <col min="30" max="30" width="7.5" style="11" customWidth="1"/>
    <col min="31" max="32" width="12.5" style="11" customWidth="1"/>
    <col min="33" max="33" width="7.5" style="11" customWidth="1"/>
    <col min="34" max="35" width="12.5" style="11" customWidth="1"/>
    <col min="36" max="36" width="7.5" style="11" customWidth="1"/>
    <col min="37" max="38" width="12.5" style="11" customWidth="1"/>
    <col min="39" max="39" width="7.5" style="11" customWidth="1"/>
    <col min="40" max="41" width="12.5" style="11" customWidth="1"/>
    <col min="42" max="42" width="7.5" style="11" customWidth="1"/>
    <col min="43" max="44" width="12.5" style="11" customWidth="1"/>
    <col min="45" max="45" width="7.5" style="11" customWidth="1"/>
    <col min="46" max="47" width="12.5" style="11" customWidth="1"/>
    <col min="48" max="48" width="7.5" style="11" customWidth="1"/>
    <col min="49" max="50" width="12.5" style="11" customWidth="1"/>
    <col min="51" max="51" width="7.5" style="11" customWidth="1"/>
    <col min="52" max="53" width="12.5" style="11" customWidth="1"/>
    <col min="54" max="54" width="7.5" style="11" customWidth="1"/>
    <col min="55" max="56" width="12.5" style="11" customWidth="1"/>
    <col min="57" max="57" width="7.5" style="11" customWidth="1"/>
    <col min="58" max="59" width="12.5" style="11" customWidth="1"/>
    <col min="60" max="16384" width="9" style="11"/>
  </cols>
  <sheetData>
    <row r="1" spans="1:60" s="20" customFormat="1" ht="15" customHeight="1">
      <c r="A1" s="23" t="s">
        <v>58</v>
      </c>
      <c r="B1" s="7"/>
      <c r="C1" s="5"/>
      <c r="D1" s="5"/>
      <c r="E1" s="5"/>
      <c r="F1" s="5"/>
      <c r="G1" s="5"/>
      <c r="H1" s="5"/>
      <c r="I1" s="5"/>
      <c r="J1" s="5"/>
      <c r="K1" s="5"/>
      <c r="L1" s="5"/>
      <c r="M1" s="5"/>
      <c r="N1" s="5"/>
      <c r="O1" s="5"/>
      <c r="P1" s="5"/>
      <c r="Q1" s="5"/>
      <c r="R1" s="5"/>
      <c r="S1" s="5"/>
      <c r="T1" s="8"/>
      <c r="U1" s="8"/>
      <c r="V1" s="8"/>
      <c r="W1" s="8"/>
      <c r="X1" s="5"/>
    </row>
    <row r="2" spans="1:60" ht="15" customHeight="1">
      <c r="A2" s="165"/>
      <c r="B2" s="165"/>
      <c r="C2" s="165"/>
      <c r="D2" s="165"/>
      <c r="E2" s="165"/>
      <c r="F2" s="165"/>
      <c r="G2" s="165"/>
      <c r="H2" s="165"/>
      <c r="I2" s="165"/>
      <c r="J2" s="165"/>
      <c r="K2" s="165"/>
      <c r="L2" s="165"/>
      <c r="M2" s="165"/>
      <c r="N2" s="165"/>
      <c r="O2" s="165"/>
      <c r="P2" s="165"/>
      <c r="Q2" s="165"/>
      <c r="R2" s="165"/>
      <c r="S2" s="165"/>
      <c r="T2" s="165"/>
      <c r="U2" s="165"/>
      <c r="V2" s="165"/>
      <c r="W2" s="165"/>
      <c r="X2" s="165"/>
      <c r="Y2" s="16"/>
      <c r="Z2" s="16"/>
      <c r="AA2" s="165"/>
      <c r="AB2" s="165"/>
      <c r="AC2" s="165"/>
      <c r="AD2" s="165"/>
      <c r="AE2" s="165"/>
      <c r="AF2" s="165"/>
      <c r="AG2" s="165"/>
      <c r="AH2" s="165"/>
      <c r="AI2" s="165"/>
      <c r="AJ2" s="165"/>
      <c r="AK2" s="165"/>
      <c r="AL2" s="165"/>
      <c r="AM2" s="165"/>
      <c r="AN2" s="165"/>
      <c r="AO2" s="165"/>
      <c r="AP2" s="165"/>
      <c r="AQ2" s="165"/>
      <c r="AR2" s="165"/>
      <c r="AS2" s="165"/>
      <c r="AT2" s="165"/>
      <c r="AU2" s="165"/>
      <c r="AV2" s="165"/>
      <c r="AW2" s="165"/>
      <c r="AX2" s="165"/>
      <c r="AY2" s="165"/>
      <c r="AZ2" s="165"/>
      <c r="BA2" s="165"/>
      <c r="BB2" s="165"/>
      <c r="BC2" s="165"/>
      <c r="BD2" s="165"/>
      <c r="BE2" s="165"/>
      <c r="BF2" s="165"/>
      <c r="BG2" s="165"/>
    </row>
    <row r="3" spans="1:60" ht="15" customHeight="1">
      <c r="A3" s="120"/>
      <c r="B3" s="43" t="s">
        <v>309</v>
      </c>
      <c r="C3" s="165"/>
      <c r="D3" s="165"/>
      <c r="E3" s="165"/>
      <c r="F3" s="165"/>
      <c r="G3" s="165"/>
      <c r="H3" s="165"/>
      <c r="I3" s="165"/>
      <c r="J3" s="165"/>
      <c r="K3" s="165"/>
      <c r="L3" s="165"/>
      <c r="M3" s="165"/>
      <c r="N3" s="165"/>
      <c r="O3" s="165"/>
      <c r="P3" s="165"/>
      <c r="Q3" s="165"/>
      <c r="R3" s="165"/>
      <c r="S3" s="165"/>
      <c r="T3" s="165"/>
      <c r="U3" s="165"/>
      <c r="V3" s="165"/>
      <c r="W3" s="165"/>
      <c r="X3" s="165"/>
      <c r="Y3" s="16"/>
      <c r="Z3" s="16"/>
      <c r="AA3" s="165"/>
      <c r="AB3" s="165"/>
      <c r="AC3" s="165"/>
      <c r="AD3" s="165"/>
      <c r="AE3" s="165"/>
      <c r="AF3" s="165"/>
      <c r="AG3" s="165"/>
      <c r="AH3" s="165"/>
      <c r="AI3" s="165"/>
      <c r="AJ3" s="165"/>
      <c r="AK3" s="165"/>
      <c r="AL3" s="165"/>
      <c r="AM3" s="165"/>
      <c r="AN3" s="165"/>
      <c r="AO3" s="165"/>
      <c r="AP3" s="165"/>
      <c r="AQ3" s="165"/>
      <c r="AR3" s="165"/>
      <c r="AS3" s="165"/>
      <c r="AT3" s="165"/>
      <c r="AU3" s="165"/>
      <c r="AV3" s="165"/>
      <c r="AW3" s="165"/>
      <c r="AX3" s="165"/>
      <c r="AY3" s="165"/>
      <c r="AZ3" s="165"/>
      <c r="BA3" s="165"/>
      <c r="BB3" s="165"/>
      <c r="BC3" s="165"/>
      <c r="BD3" s="165"/>
      <c r="BE3" s="165"/>
      <c r="BF3" s="165"/>
      <c r="BG3" s="165"/>
    </row>
    <row r="4" spans="1:60" ht="15" customHeight="1">
      <c r="A4" s="120"/>
      <c r="B4" s="165"/>
      <c r="C4" s="165"/>
      <c r="D4" s="165"/>
      <c r="E4" s="165"/>
      <c r="F4" s="165"/>
      <c r="G4" s="165"/>
      <c r="H4" s="165"/>
      <c r="I4" s="165"/>
      <c r="J4" s="165"/>
      <c r="K4" s="165"/>
      <c r="L4" s="165"/>
      <c r="M4" s="165"/>
      <c r="N4" s="165"/>
      <c r="O4" s="165"/>
      <c r="P4" s="165"/>
      <c r="Q4" s="165"/>
      <c r="R4" s="165"/>
      <c r="S4" s="165"/>
      <c r="T4" s="165"/>
      <c r="U4" s="165"/>
      <c r="V4" s="165"/>
      <c r="W4" s="165"/>
      <c r="X4" s="165"/>
      <c r="Y4" s="16"/>
      <c r="Z4" s="16"/>
      <c r="AA4" s="165"/>
      <c r="AB4" s="165"/>
      <c r="AC4" s="165"/>
      <c r="AD4" s="165"/>
      <c r="AE4" s="165"/>
      <c r="AF4" s="165"/>
      <c r="AG4" s="165"/>
      <c r="AH4" s="165"/>
      <c r="AI4" s="165"/>
      <c r="AJ4" s="165"/>
      <c r="AK4" s="165"/>
      <c r="AL4" s="165"/>
      <c r="AM4" s="165"/>
      <c r="AN4" s="165"/>
      <c r="AO4" s="165"/>
      <c r="AP4" s="165"/>
      <c r="AQ4" s="165"/>
      <c r="AR4" s="165"/>
      <c r="AS4" s="165"/>
      <c r="AT4" s="165"/>
      <c r="AU4" s="165"/>
      <c r="AV4" s="165"/>
      <c r="AW4" s="165"/>
      <c r="AX4" s="165"/>
      <c r="AY4" s="165"/>
      <c r="AZ4" s="165"/>
      <c r="BA4" s="165"/>
      <c r="BB4" s="165"/>
      <c r="BC4" s="165"/>
      <c r="BD4" s="165"/>
      <c r="BE4" s="165"/>
      <c r="BF4" s="165"/>
      <c r="BG4" s="165"/>
    </row>
    <row r="5" spans="1:60" ht="15" customHeight="1">
      <c r="A5" s="165"/>
      <c r="B5" s="120" t="s">
        <v>314</v>
      </c>
      <c r="C5" s="165"/>
      <c r="D5" s="165"/>
      <c r="E5" s="165"/>
      <c r="F5" s="165"/>
      <c r="G5" s="165"/>
      <c r="H5" s="165"/>
      <c r="I5" s="165"/>
      <c r="J5" s="165"/>
      <c r="K5" s="165"/>
      <c r="L5" s="165"/>
      <c r="M5" s="165"/>
      <c r="N5" s="165"/>
      <c r="O5" s="165"/>
      <c r="P5" s="165"/>
      <c r="Q5" s="165"/>
      <c r="R5" s="165"/>
      <c r="S5" s="165"/>
      <c r="T5" s="165"/>
      <c r="U5" s="165"/>
      <c r="V5" s="165"/>
      <c r="W5" s="165"/>
      <c r="X5" s="165"/>
      <c r="Y5" s="16"/>
      <c r="Z5" s="16"/>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5"/>
      <c r="AY5" s="165"/>
      <c r="AZ5" s="165"/>
      <c r="BA5" s="165"/>
      <c r="BB5" s="165"/>
      <c r="BC5" s="165"/>
      <c r="BD5" s="165"/>
      <c r="BE5" s="165"/>
      <c r="BF5" s="165"/>
      <c r="BG5" s="165"/>
    </row>
    <row r="6" spans="1:60" ht="15" customHeight="1">
      <c r="A6" s="165"/>
      <c r="B6" s="165"/>
      <c r="C6" s="165"/>
      <c r="D6" s="165"/>
      <c r="E6" s="165"/>
      <c r="F6" s="165"/>
      <c r="G6" s="165"/>
      <c r="H6" s="165"/>
      <c r="I6" s="165"/>
      <c r="J6" s="165"/>
      <c r="K6" s="165"/>
      <c r="L6" s="165"/>
      <c r="M6" s="165"/>
      <c r="N6" s="165"/>
      <c r="O6" s="165"/>
      <c r="P6" s="165"/>
      <c r="Q6" s="165"/>
      <c r="R6" s="165"/>
      <c r="S6" s="165"/>
      <c r="T6" s="165"/>
      <c r="U6" s="165"/>
      <c r="V6" s="165"/>
      <c r="W6" s="165"/>
      <c r="X6" s="165"/>
      <c r="Y6" s="16"/>
      <c r="Z6" s="16"/>
      <c r="AA6" s="165"/>
      <c r="AB6" s="165"/>
      <c r="AC6" s="165"/>
      <c r="AD6" s="165"/>
      <c r="AE6" s="165"/>
      <c r="AF6" s="165"/>
      <c r="AG6" s="165"/>
      <c r="AH6" s="165"/>
      <c r="AI6" s="165"/>
      <c r="AJ6" s="165"/>
      <c r="AK6" s="165"/>
      <c r="AL6" s="165"/>
      <c r="AM6" s="165"/>
      <c r="AN6" s="165"/>
      <c r="AO6" s="165"/>
      <c r="AP6" s="165"/>
      <c r="AQ6" s="165"/>
      <c r="AR6" s="165"/>
      <c r="AS6" s="165"/>
      <c r="AT6" s="165"/>
      <c r="AU6" s="165"/>
      <c r="AV6" s="165"/>
      <c r="AW6" s="165"/>
      <c r="AX6" s="165"/>
      <c r="AY6" s="165"/>
      <c r="AZ6" s="165"/>
      <c r="BA6" s="165"/>
      <c r="BB6" s="165"/>
      <c r="BC6" s="165"/>
      <c r="BD6" s="165"/>
      <c r="BE6" s="165"/>
      <c r="BF6" s="165"/>
      <c r="BG6" s="165"/>
    </row>
    <row r="7" spans="1:60" ht="45" customHeight="1">
      <c r="A7" s="165"/>
      <c r="B7" s="215" t="s">
        <v>342</v>
      </c>
      <c r="C7" s="215"/>
      <c r="D7" s="215"/>
      <c r="E7" s="215"/>
      <c r="F7" s="215"/>
      <c r="G7" s="215"/>
      <c r="H7" s="215"/>
      <c r="I7" s="215"/>
      <c r="J7" s="215"/>
      <c r="K7" s="215"/>
      <c r="L7" s="215"/>
      <c r="M7" s="215"/>
      <c r="N7" s="215"/>
      <c r="O7" s="215"/>
      <c r="P7" s="215"/>
      <c r="Q7" s="215"/>
      <c r="R7" s="215"/>
      <c r="S7" s="215"/>
      <c r="T7" s="215"/>
      <c r="U7" s="154"/>
      <c r="V7" s="154"/>
      <c r="W7" s="154"/>
      <c r="X7" s="165"/>
      <c r="Y7" s="16"/>
      <c r="Z7" s="16"/>
      <c r="AA7" s="165"/>
      <c r="AB7" s="165"/>
      <c r="AC7" s="165"/>
      <c r="AD7" s="165"/>
      <c r="AE7" s="165"/>
      <c r="AF7" s="165"/>
      <c r="AG7" s="165"/>
      <c r="AH7" s="165"/>
      <c r="AI7" s="165"/>
      <c r="AJ7" s="165"/>
      <c r="AK7" s="165"/>
      <c r="AL7" s="165"/>
      <c r="AM7" s="165"/>
      <c r="AN7" s="165"/>
      <c r="AO7" s="165"/>
      <c r="AP7" s="165"/>
      <c r="AQ7" s="165"/>
      <c r="AR7" s="165"/>
      <c r="AS7" s="165"/>
      <c r="AT7" s="165"/>
      <c r="AU7" s="165"/>
      <c r="AV7" s="165"/>
      <c r="AW7" s="165"/>
      <c r="AX7" s="165"/>
      <c r="AY7" s="165"/>
      <c r="AZ7" s="165"/>
      <c r="BA7" s="165"/>
      <c r="BB7" s="165"/>
      <c r="BC7" s="165"/>
      <c r="BD7" s="165"/>
      <c r="BE7" s="165"/>
      <c r="BF7" s="165"/>
      <c r="BG7" s="165"/>
    </row>
    <row r="8" spans="1:60" ht="15" customHeight="1">
      <c r="A8" s="165"/>
      <c r="B8" s="165"/>
      <c r="C8" s="165"/>
      <c r="D8" s="165"/>
      <c r="E8" s="165"/>
      <c r="F8" s="165"/>
      <c r="G8" s="165"/>
      <c r="H8" s="165"/>
      <c r="I8" s="165"/>
      <c r="J8" s="165"/>
      <c r="K8" s="165"/>
      <c r="L8" s="165"/>
      <c r="M8" s="165"/>
      <c r="N8" s="165"/>
      <c r="O8" s="165"/>
      <c r="P8" s="165"/>
      <c r="Q8" s="165"/>
      <c r="R8" s="165"/>
      <c r="S8" s="165"/>
      <c r="T8" s="165"/>
      <c r="U8" s="165"/>
      <c r="V8" s="165"/>
      <c r="W8" s="165"/>
      <c r="X8" s="165"/>
      <c r="Y8" s="16"/>
      <c r="Z8" s="16"/>
      <c r="AA8" s="165"/>
      <c r="AB8" s="165"/>
      <c r="AC8" s="165"/>
      <c r="AD8" s="165"/>
      <c r="AE8" s="165"/>
      <c r="AF8" s="165"/>
      <c r="AG8" s="165"/>
      <c r="AH8" s="165"/>
      <c r="AI8" s="165"/>
      <c r="AJ8" s="165"/>
      <c r="AK8" s="165"/>
      <c r="AL8" s="165"/>
      <c r="AM8" s="165"/>
      <c r="AN8" s="165"/>
      <c r="AO8" s="165"/>
      <c r="AP8" s="165"/>
      <c r="AQ8" s="165"/>
      <c r="AR8" s="165"/>
      <c r="AS8" s="165"/>
      <c r="AT8" s="165"/>
      <c r="AU8" s="165"/>
      <c r="AV8" s="165"/>
      <c r="AW8" s="165"/>
      <c r="AX8" s="165"/>
      <c r="AY8" s="165"/>
      <c r="AZ8" s="165"/>
      <c r="BA8" s="165"/>
      <c r="BB8" s="165"/>
      <c r="BC8" s="165"/>
      <c r="BD8" s="165"/>
      <c r="BE8" s="165"/>
      <c r="BF8" s="165"/>
      <c r="BG8" s="165"/>
    </row>
    <row r="9" spans="1:60" ht="15" customHeight="1">
      <c r="A9" s="165"/>
      <c r="B9" s="165" t="s">
        <v>315</v>
      </c>
      <c r="C9" s="165"/>
      <c r="D9" s="165"/>
      <c r="E9" s="165"/>
      <c r="F9" s="165"/>
      <c r="G9" s="165"/>
      <c r="H9" s="165"/>
      <c r="I9" s="165"/>
      <c r="J9" s="165"/>
      <c r="K9" s="165"/>
      <c r="L9" s="165"/>
      <c r="M9" s="165"/>
      <c r="N9" s="165"/>
      <c r="O9" s="165"/>
      <c r="P9" s="165"/>
      <c r="Q9" s="165"/>
      <c r="R9" s="165"/>
      <c r="S9" s="165"/>
      <c r="T9" s="165"/>
      <c r="U9" s="165"/>
      <c r="V9" s="165"/>
      <c r="W9" s="165"/>
      <c r="X9" s="165"/>
      <c r="Y9" s="16"/>
      <c r="Z9" s="16"/>
      <c r="AA9" s="165"/>
      <c r="AB9" s="165"/>
      <c r="AC9" s="165"/>
      <c r="AD9" s="165"/>
      <c r="AE9" s="165"/>
      <c r="AF9" s="165"/>
      <c r="AG9" s="165"/>
      <c r="AH9" s="165"/>
      <c r="AI9" s="165"/>
      <c r="AJ9" s="165"/>
      <c r="AK9" s="165"/>
      <c r="AL9" s="165"/>
      <c r="AM9" s="165"/>
      <c r="AN9" s="165"/>
      <c r="AO9" s="165"/>
      <c r="AP9" s="165"/>
      <c r="AQ9" s="165"/>
      <c r="AR9" s="165"/>
      <c r="AS9" s="165"/>
      <c r="AT9" s="165"/>
      <c r="AU9" s="165"/>
      <c r="AV9" s="165"/>
      <c r="AW9" s="165"/>
      <c r="AX9" s="165"/>
      <c r="AY9" s="165"/>
      <c r="AZ9" s="165"/>
      <c r="BA9" s="165"/>
      <c r="BB9" s="165"/>
      <c r="BC9" s="165"/>
      <c r="BD9" s="165"/>
      <c r="BE9" s="165"/>
      <c r="BF9" s="165"/>
      <c r="BG9" s="165"/>
    </row>
    <row r="10" spans="1:60" ht="15" customHeight="1">
      <c r="A10" s="165"/>
      <c r="B10" s="165"/>
      <c r="C10" s="165"/>
      <c r="D10" s="165"/>
      <c r="E10" s="165"/>
      <c r="F10" s="165"/>
      <c r="G10" s="165"/>
      <c r="H10" s="165"/>
      <c r="I10" s="165"/>
      <c r="J10" s="165"/>
      <c r="K10" s="165"/>
      <c r="L10" s="165"/>
      <c r="M10" s="165"/>
      <c r="N10" s="165"/>
      <c r="O10" s="165"/>
      <c r="P10" s="165"/>
      <c r="Q10" s="165"/>
      <c r="R10" s="165"/>
      <c r="S10" s="165"/>
      <c r="T10" s="165"/>
      <c r="U10" s="165"/>
      <c r="V10" s="165"/>
      <c r="W10" s="165"/>
      <c r="X10" s="165"/>
      <c r="Y10" s="16"/>
      <c r="Z10" s="16"/>
      <c r="AA10" s="165"/>
      <c r="AB10" s="165"/>
      <c r="AC10" s="165"/>
      <c r="AD10" s="165"/>
      <c r="AE10" s="165"/>
      <c r="AF10" s="165"/>
      <c r="AG10" s="165"/>
      <c r="AH10" s="165"/>
      <c r="AI10" s="165"/>
      <c r="AJ10" s="165"/>
      <c r="AK10" s="165"/>
      <c r="AL10" s="165"/>
      <c r="AM10" s="165"/>
      <c r="AN10" s="165"/>
      <c r="AO10" s="165"/>
      <c r="AP10" s="165"/>
      <c r="AQ10" s="165"/>
      <c r="AR10" s="165"/>
      <c r="AS10" s="165"/>
      <c r="AT10" s="165"/>
      <c r="AU10" s="165"/>
      <c r="AV10" s="165"/>
      <c r="AW10" s="165"/>
      <c r="AX10" s="165"/>
      <c r="AY10" s="165"/>
      <c r="AZ10" s="165"/>
      <c r="BA10" s="165"/>
      <c r="BB10" s="165"/>
      <c r="BC10" s="165"/>
      <c r="BD10" s="165"/>
      <c r="BE10" s="165"/>
      <c r="BF10" s="165"/>
      <c r="BG10" s="165"/>
    </row>
    <row r="11" spans="1:60" ht="15" customHeight="1" thickBot="1">
      <c r="A11" s="127" t="s">
        <v>81</v>
      </c>
      <c r="B11" s="121"/>
      <c r="C11" s="121"/>
      <c r="D11" s="121"/>
      <c r="E11" s="121"/>
      <c r="F11" s="121"/>
      <c r="G11" s="121"/>
      <c r="H11" s="121"/>
      <c r="I11" s="121"/>
      <c r="J11" s="121"/>
      <c r="K11" s="121"/>
      <c r="L11" s="121"/>
      <c r="M11" s="121"/>
      <c r="N11" s="121"/>
      <c r="O11" s="121"/>
      <c r="P11" s="121"/>
      <c r="Q11" s="121"/>
      <c r="R11" s="121"/>
      <c r="S11" s="121"/>
      <c r="T11" s="165"/>
      <c r="U11" s="128"/>
      <c r="V11" s="128"/>
      <c r="W11" s="128"/>
      <c r="X11" s="128"/>
      <c r="Y11" s="128"/>
      <c r="Z11" s="128"/>
      <c r="AA11" s="128"/>
      <c r="AB11" s="128"/>
      <c r="AC11" s="128"/>
      <c r="AD11" s="128"/>
      <c r="AE11" s="128"/>
      <c r="AF11" s="128"/>
      <c r="AG11" s="128"/>
      <c r="AH11" s="128"/>
      <c r="AI11" s="128"/>
      <c r="AJ11" s="128"/>
      <c r="AK11" s="128"/>
      <c r="AL11" s="128"/>
      <c r="AM11" s="158"/>
      <c r="AN11" s="165"/>
      <c r="AO11" s="165"/>
      <c r="AP11" s="165"/>
      <c r="AQ11" s="165"/>
      <c r="AR11" s="165"/>
      <c r="AS11" s="165"/>
      <c r="AT11" s="165"/>
      <c r="AU11" s="165"/>
      <c r="AV11" s="165"/>
      <c r="AW11" s="165"/>
      <c r="AX11" s="165"/>
      <c r="AY11" s="165"/>
      <c r="AZ11" s="165"/>
      <c r="BA11" s="165"/>
      <c r="BB11" s="165"/>
      <c r="BC11" s="165"/>
      <c r="BD11" s="165"/>
      <c r="BE11" s="165"/>
      <c r="BF11" s="165"/>
      <c r="BG11" s="122" t="s">
        <v>359</v>
      </c>
    </row>
    <row r="12" spans="1:60" ht="15" customHeight="1" thickTop="1">
      <c r="A12" s="208" t="s">
        <v>26</v>
      </c>
      <c r="B12" s="209"/>
      <c r="C12" s="216" t="s">
        <v>27</v>
      </c>
      <c r="D12" s="217"/>
      <c r="E12" s="218"/>
      <c r="F12" s="216" t="s">
        <v>83</v>
      </c>
      <c r="G12" s="217"/>
      <c r="H12" s="218"/>
      <c r="I12" s="216" t="s">
        <v>84</v>
      </c>
      <c r="J12" s="217"/>
      <c r="K12" s="218"/>
      <c r="L12" s="216" t="s">
        <v>85</v>
      </c>
      <c r="M12" s="217"/>
      <c r="N12" s="218"/>
      <c r="O12" s="216" t="s">
        <v>86</v>
      </c>
      <c r="P12" s="217"/>
      <c r="Q12" s="218"/>
      <c r="R12" s="219" t="s">
        <v>87</v>
      </c>
      <c r="S12" s="220"/>
      <c r="T12" s="220"/>
      <c r="U12" s="216" t="s">
        <v>90</v>
      </c>
      <c r="V12" s="217"/>
      <c r="W12" s="218"/>
      <c r="X12" s="216" t="s">
        <v>91</v>
      </c>
      <c r="Y12" s="217"/>
      <c r="Z12" s="218"/>
      <c r="AA12" s="216" t="s">
        <v>92</v>
      </c>
      <c r="AB12" s="217"/>
      <c r="AC12" s="218"/>
      <c r="AD12" s="216" t="s">
        <v>93</v>
      </c>
      <c r="AE12" s="217"/>
      <c r="AF12" s="218"/>
      <c r="AG12" s="216" t="s">
        <v>94</v>
      </c>
      <c r="AH12" s="217"/>
      <c r="AI12" s="218"/>
      <c r="AJ12" s="219" t="s">
        <v>95</v>
      </c>
      <c r="AK12" s="220"/>
      <c r="AL12" s="220"/>
      <c r="AM12" s="216" t="s">
        <v>96</v>
      </c>
      <c r="AN12" s="217"/>
      <c r="AO12" s="218"/>
      <c r="AP12" s="216" t="s">
        <v>97</v>
      </c>
      <c r="AQ12" s="217"/>
      <c r="AR12" s="218"/>
      <c r="AS12" s="216" t="s">
        <v>98</v>
      </c>
      <c r="AT12" s="217"/>
      <c r="AU12" s="218"/>
      <c r="AV12" s="216" t="s">
        <v>99</v>
      </c>
      <c r="AW12" s="217"/>
      <c r="AX12" s="218"/>
      <c r="AY12" s="216" t="s">
        <v>100</v>
      </c>
      <c r="AZ12" s="217"/>
      <c r="BA12" s="218"/>
      <c r="BB12" s="219" t="s">
        <v>101</v>
      </c>
      <c r="BC12" s="220"/>
      <c r="BD12" s="220"/>
      <c r="BE12" s="219" t="s">
        <v>102</v>
      </c>
      <c r="BF12" s="220"/>
      <c r="BG12" s="220"/>
      <c r="BH12" s="26"/>
    </row>
    <row r="13" spans="1:60" ht="15" customHeight="1">
      <c r="A13" s="210"/>
      <c r="B13" s="211"/>
      <c r="C13" s="160" t="s">
        <v>68</v>
      </c>
      <c r="D13" s="160" t="s">
        <v>88</v>
      </c>
      <c r="E13" s="160" t="s">
        <v>89</v>
      </c>
      <c r="F13" s="160" t="s">
        <v>68</v>
      </c>
      <c r="G13" s="160" t="s">
        <v>88</v>
      </c>
      <c r="H13" s="160" t="s">
        <v>89</v>
      </c>
      <c r="I13" s="160" t="s">
        <v>68</v>
      </c>
      <c r="J13" s="160" t="s">
        <v>88</v>
      </c>
      <c r="K13" s="160" t="s">
        <v>89</v>
      </c>
      <c r="L13" s="160" t="s">
        <v>68</v>
      </c>
      <c r="M13" s="160" t="s">
        <v>88</v>
      </c>
      <c r="N13" s="160" t="s">
        <v>89</v>
      </c>
      <c r="O13" s="160" t="s">
        <v>68</v>
      </c>
      <c r="P13" s="160" t="s">
        <v>88</v>
      </c>
      <c r="Q13" s="160" t="s">
        <v>89</v>
      </c>
      <c r="R13" s="160" t="s">
        <v>68</v>
      </c>
      <c r="S13" s="160" t="s">
        <v>88</v>
      </c>
      <c r="T13" s="146" t="s">
        <v>89</v>
      </c>
      <c r="U13" s="160" t="s">
        <v>68</v>
      </c>
      <c r="V13" s="160" t="s">
        <v>88</v>
      </c>
      <c r="W13" s="160" t="s">
        <v>89</v>
      </c>
      <c r="X13" s="160" t="s">
        <v>68</v>
      </c>
      <c r="Y13" s="160" t="s">
        <v>88</v>
      </c>
      <c r="Z13" s="160" t="s">
        <v>89</v>
      </c>
      <c r="AA13" s="160" t="s">
        <v>68</v>
      </c>
      <c r="AB13" s="160" t="s">
        <v>88</v>
      </c>
      <c r="AC13" s="160" t="s">
        <v>89</v>
      </c>
      <c r="AD13" s="160" t="s">
        <v>68</v>
      </c>
      <c r="AE13" s="160" t="s">
        <v>88</v>
      </c>
      <c r="AF13" s="160" t="s">
        <v>89</v>
      </c>
      <c r="AG13" s="160" t="s">
        <v>68</v>
      </c>
      <c r="AH13" s="160" t="s">
        <v>88</v>
      </c>
      <c r="AI13" s="160" t="s">
        <v>89</v>
      </c>
      <c r="AJ13" s="160" t="s">
        <v>68</v>
      </c>
      <c r="AK13" s="160" t="s">
        <v>88</v>
      </c>
      <c r="AL13" s="146" t="s">
        <v>89</v>
      </c>
      <c r="AM13" s="160" t="s">
        <v>68</v>
      </c>
      <c r="AN13" s="160" t="s">
        <v>88</v>
      </c>
      <c r="AO13" s="160" t="s">
        <v>89</v>
      </c>
      <c r="AP13" s="160" t="s">
        <v>68</v>
      </c>
      <c r="AQ13" s="160" t="s">
        <v>88</v>
      </c>
      <c r="AR13" s="160" t="s">
        <v>89</v>
      </c>
      <c r="AS13" s="160" t="s">
        <v>68</v>
      </c>
      <c r="AT13" s="160" t="s">
        <v>88</v>
      </c>
      <c r="AU13" s="160" t="s">
        <v>89</v>
      </c>
      <c r="AV13" s="160" t="s">
        <v>68</v>
      </c>
      <c r="AW13" s="160" t="s">
        <v>88</v>
      </c>
      <c r="AX13" s="160" t="s">
        <v>89</v>
      </c>
      <c r="AY13" s="160" t="s">
        <v>68</v>
      </c>
      <c r="AZ13" s="160" t="s">
        <v>88</v>
      </c>
      <c r="BA13" s="160" t="s">
        <v>89</v>
      </c>
      <c r="BB13" s="160" t="s">
        <v>68</v>
      </c>
      <c r="BC13" s="160" t="s">
        <v>88</v>
      </c>
      <c r="BD13" s="146" t="s">
        <v>89</v>
      </c>
      <c r="BE13" s="160" t="s">
        <v>68</v>
      </c>
      <c r="BF13" s="160" t="s">
        <v>88</v>
      </c>
      <c r="BG13" s="146" t="s">
        <v>89</v>
      </c>
      <c r="BH13" s="27"/>
    </row>
    <row r="14" spans="1:60" ht="15" customHeight="1">
      <c r="A14" s="68"/>
      <c r="B14" s="123"/>
      <c r="C14" s="124"/>
      <c r="D14" s="125"/>
      <c r="E14" s="125"/>
      <c r="F14" s="125"/>
      <c r="G14" s="125"/>
      <c r="H14" s="125"/>
      <c r="I14" s="125"/>
      <c r="J14" s="167"/>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27"/>
    </row>
    <row r="15" spans="1:60" s="17" customFormat="1" ht="15" customHeight="1">
      <c r="A15" s="214" t="s">
        <v>13</v>
      </c>
      <c r="B15" s="213"/>
      <c r="C15" s="81">
        <v>7074</v>
      </c>
      <c r="D15" s="82">
        <v>1913610</v>
      </c>
      <c r="E15" s="82">
        <v>363105</v>
      </c>
      <c r="F15" s="82">
        <v>6029</v>
      </c>
      <c r="G15" s="82">
        <v>1292865</v>
      </c>
      <c r="H15" s="82">
        <v>223766</v>
      </c>
      <c r="I15" s="82">
        <v>27</v>
      </c>
      <c r="J15" s="82">
        <v>11313</v>
      </c>
      <c r="K15" s="82">
        <v>2192</v>
      </c>
      <c r="L15" s="82">
        <v>66</v>
      </c>
      <c r="M15" s="82">
        <v>39297</v>
      </c>
      <c r="N15" s="82">
        <v>6783</v>
      </c>
      <c r="O15" s="82">
        <v>9</v>
      </c>
      <c r="P15" s="82">
        <v>1783</v>
      </c>
      <c r="Q15" s="82">
        <v>317</v>
      </c>
      <c r="R15" s="82">
        <v>38</v>
      </c>
      <c r="S15" s="82">
        <v>38465</v>
      </c>
      <c r="T15" s="82">
        <v>5292</v>
      </c>
      <c r="U15" s="82">
        <v>25</v>
      </c>
      <c r="V15" s="82">
        <v>12449</v>
      </c>
      <c r="W15" s="82">
        <v>2550</v>
      </c>
      <c r="X15" s="82">
        <v>12</v>
      </c>
      <c r="Y15" s="82">
        <v>7144</v>
      </c>
      <c r="Z15" s="82">
        <v>1759</v>
      </c>
      <c r="AA15" s="82">
        <v>5</v>
      </c>
      <c r="AB15" s="82">
        <v>23959</v>
      </c>
      <c r="AC15" s="82">
        <v>8975</v>
      </c>
      <c r="AD15" s="82">
        <v>18</v>
      </c>
      <c r="AE15" s="82">
        <v>30332</v>
      </c>
      <c r="AF15" s="82">
        <v>5770</v>
      </c>
      <c r="AG15" s="82">
        <v>84</v>
      </c>
      <c r="AH15" s="82">
        <v>81161</v>
      </c>
      <c r="AI15" s="82">
        <v>15431</v>
      </c>
      <c r="AJ15" s="82">
        <v>3</v>
      </c>
      <c r="AK15" s="82">
        <v>438</v>
      </c>
      <c r="AL15" s="82">
        <v>113</v>
      </c>
      <c r="AM15" s="82">
        <v>15</v>
      </c>
      <c r="AN15" s="82">
        <v>14440</v>
      </c>
      <c r="AO15" s="82">
        <v>3547</v>
      </c>
      <c r="AP15" s="82">
        <v>158</v>
      </c>
      <c r="AQ15" s="82">
        <v>101953</v>
      </c>
      <c r="AR15" s="82">
        <v>27560</v>
      </c>
      <c r="AS15" s="82">
        <v>30</v>
      </c>
      <c r="AT15" s="82">
        <v>32168</v>
      </c>
      <c r="AU15" s="82">
        <v>7942</v>
      </c>
      <c r="AV15" s="82">
        <v>106</v>
      </c>
      <c r="AW15" s="82">
        <v>109668</v>
      </c>
      <c r="AX15" s="82">
        <v>23948</v>
      </c>
      <c r="AY15" s="82">
        <v>185</v>
      </c>
      <c r="AZ15" s="82">
        <v>77405</v>
      </c>
      <c r="BA15" s="82">
        <v>14247</v>
      </c>
      <c r="BB15" s="82">
        <v>236</v>
      </c>
      <c r="BC15" s="82">
        <v>32991</v>
      </c>
      <c r="BD15" s="82">
        <v>11509</v>
      </c>
      <c r="BE15" s="82">
        <v>28</v>
      </c>
      <c r="BF15" s="82">
        <v>5779</v>
      </c>
      <c r="BG15" s="82">
        <v>1404</v>
      </c>
      <c r="BH15" s="24"/>
    </row>
    <row r="16" spans="1:60" s="17" customFormat="1" ht="15" customHeight="1">
      <c r="A16" s="212" t="s">
        <v>1</v>
      </c>
      <c r="B16" s="213"/>
      <c r="C16" s="81">
        <v>5489</v>
      </c>
      <c r="D16" s="82">
        <v>1219850</v>
      </c>
      <c r="E16" s="82">
        <v>254686</v>
      </c>
      <c r="F16" s="82">
        <v>4833</v>
      </c>
      <c r="G16" s="82">
        <v>823682</v>
      </c>
      <c r="H16" s="82">
        <v>161794</v>
      </c>
      <c r="I16" s="82">
        <v>13</v>
      </c>
      <c r="J16" s="82">
        <v>7390</v>
      </c>
      <c r="K16" s="82">
        <v>1955</v>
      </c>
      <c r="L16" s="82">
        <v>39</v>
      </c>
      <c r="M16" s="82">
        <v>17864</v>
      </c>
      <c r="N16" s="82">
        <v>4295</v>
      </c>
      <c r="O16" s="82">
        <v>19</v>
      </c>
      <c r="P16" s="82">
        <v>1051</v>
      </c>
      <c r="Q16" s="82">
        <v>122</v>
      </c>
      <c r="R16" s="82">
        <v>67</v>
      </c>
      <c r="S16" s="82">
        <v>30966</v>
      </c>
      <c r="T16" s="82">
        <v>8448</v>
      </c>
      <c r="U16" s="82">
        <v>20</v>
      </c>
      <c r="V16" s="82">
        <v>11161</v>
      </c>
      <c r="W16" s="82">
        <v>2738</v>
      </c>
      <c r="X16" s="82">
        <v>11</v>
      </c>
      <c r="Y16" s="82">
        <v>3626</v>
      </c>
      <c r="Z16" s="82">
        <v>989</v>
      </c>
      <c r="AA16" s="82">
        <v>4</v>
      </c>
      <c r="AB16" s="82">
        <v>13256</v>
      </c>
      <c r="AC16" s="82">
        <v>2894</v>
      </c>
      <c r="AD16" s="82">
        <v>23</v>
      </c>
      <c r="AE16" s="82">
        <v>13820</v>
      </c>
      <c r="AF16" s="82">
        <v>2033</v>
      </c>
      <c r="AG16" s="82">
        <v>49</v>
      </c>
      <c r="AH16" s="82">
        <v>52211</v>
      </c>
      <c r="AI16" s="82">
        <v>8683</v>
      </c>
      <c r="AJ16" s="82">
        <v>7</v>
      </c>
      <c r="AK16" s="82">
        <v>7796</v>
      </c>
      <c r="AL16" s="82">
        <v>2940</v>
      </c>
      <c r="AM16" s="82">
        <v>65</v>
      </c>
      <c r="AN16" s="82">
        <v>40358</v>
      </c>
      <c r="AO16" s="82">
        <v>7677</v>
      </c>
      <c r="AP16" s="82">
        <v>45</v>
      </c>
      <c r="AQ16" s="82">
        <v>24296</v>
      </c>
      <c r="AR16" s="82">
        <v>7432</v>
      </c>
      <c r="AS16" s="82">
        <v>43</v>
      </c>
      <c r="AT16" s="82">
        <v>24591</v>
      </c>
      <c r="AU16" s="82">
        <v>4485</v>
      </c>
      <c r="AV16" s="82">
        <v>53</v>
      </c>
      <c r="AW16" s="82">
        <v>67700</v>
      </c>
      <c r="AX16" s="82">
        <v>24115</v>
      </c>
      <c r="AY16" s="82">
        <v>151</v>
      </c>
      <c r="AZ16" s="82">
        <v>63304</v>
      </c>
      <c r="BA16" s="82">
        <v>10289</v>
      </c>
      <c r="BB16" s="82">
        <v>47</v>
      </c>
      <c r="BC16" s="82">
        <v>16778</v>
      </c>
      <c r="BD16" s="82">
        <v>3797</v>
      </c>
      <c r="BE16" s="82" t="s">
        <v>360</v>
      </c>
      <c r="BF16" s="82" t="s">
        <v>360</v>
      </c>
      <c r="BG16" s="82" t="s">
        <v>360</v>
      </c>
      <c r="BH16" s="24"/>
    </row>
    <row r="17" spans="1:60" s="17" customFormat="1" ht="15" customHeight="1">
      <c r="A17" s="212" t="s">
        <v>11</v>
      </c>
      <c r="B17" s="213"/>
      <c r="C17" s="81">
        <v>7495</v>
      </c>
      <c r="D17" s="82">
        <v>1498279</v>
      </c>
      <c r="E17" s="82">
        <v>336463</v>
      </c>
      <c r="F17" s="82">
        <v>6995</v>
      </c>
      <c r="G17" s="82">
        <v>1044160</v>
      </c>
      <c r="H17" s="82">
        <v>205526</v>
      </c>
      <c r="I17" s="82">
        <v>6</v>
      </c>
      <c r="J17" s="82">
        <v>3695</v>
      </c>
      <c r="K17" s="82">
        <v>1272</v>
      </c>
      <c r="L17" s="82">
        <v>57</v>
      </c>
      <c r="M17" s="82">
        <v>103801</v>
      </c>
      <c r="N17" s="82">
        <v>22432</v>
      </c>
      <c r="O17" s="82">
        <v>2</v>
      </c>
      <c r="P17" s="82">
        <v>212</v>
      </c>
      <c r="Q17" s="82" t="s">
        <v>361</v>
      </c>
      <c r="R17" s="82">
        <v>15</v>
      </c>
      <c r="S17" s="82">
        <v>5360</v>
      </c>
      <c r="T17" s="82">
        <v>1241</v>
      </c>
      <c r="U17" s="82">
        <v>35</v>
      </c>
      <c r="V17" s="82">
        <v>18773</v>
      </c>
      <c r="W17" s="82">
        <v>5855</v>
      </c>
      <c r="X17" s="82">
        <v>12</v>
      </c>
      <c r="Y17" s="82">
        <v>7069</v>
      </c>
      <c r="Z17" s="82">
        <v>1686</v>
      </c>
      <c r="AA17" s="82">
        <v>5</v>
      </c>
      <c r="AB17" s="82">
        <v>1787</v>
      </c>
      <c r="AC17" s="82">
        <v>421</v>
      </c>
      <c r="AD17" s="82">
        <v>23</v>
      </c>
      <c r="AE17" s="82">
        <v>6627</v>
      </c>
      <c r="AF17" s="82">
        <v>1506</v>
      </c>
      <c r="AG17" s="82">
        <v>86</v>
      </c>
      <c r="AH17" s="82">
        <v>187540</v>
      </c>
      <c r="AI17" s="82">
        <v>62130</v>
      </c>
      <c r="AJ17" s="82">
        <v>5</v>
      </c>
      <c r="AK17" s="82">
        <v>447</v>
      </c>
      <c r="AL17" s="82">
        <v>193</v>
      </c>
      <c r="AM17" s="82">
        <v>60</v>
      </c>
      <c r="AN17" s="82">
        <v>13187</v>
      </c>
      <c r="AO17" s="82">
        <v>2287</v>
      </c>
      <c r="AP17" s="82">
        <v>16</v>
      </c>
      <c r="AQ17" s="82">
        <v>15984</v>
      </c>
      <c r="AR17" s="82">
        <v>5243</v>
      </c>
      <c r="AS17" s="82">
        <v>17</v>
      </c>
      <c r="AT17" s="82">
        <v>13800</v>
      </c>
      <c r="AU17" s="82">
        <v>4241</v>
      </c>
      <c r="AV17" s="82">
        <v>64</v>
      </c>
      <c r="AW17" s="82">
        <v>44099</v>
      </c>
      <c r="AX17" s="82">
        <v>12295</v>
      </c>
      <c r="AY17" s="82">
        <v>67</v>
      </c>
      <c r="AZ17" s="82">
        <v>18965</v>
      </c>
      <c r="BA17" s="82">
        <v>5032</v>
      </c>
      <c r="BB17" s="82">
        <v>9</v>
      </c>
      <c r="BC17" s="82">
        <v>3432</v>
      </c>
      <c r="BD17" s="82">
        <v>2100</v>
      </c>
      <c r="BE17" s="82">
        <v>21</v>
      </c>
      <c r="BF17" s="82">
        <v>9341</v>
      </c>
      <c r="BG17" s="82">
        <v>2973</v>
      </c>
      <c r="BH17" s="24"/>
    </row>
    <row r="18" spans="1:60" s="17" customFormat="1" ht="15" customHeight="1">
      <c r="A18" s="212" t="s">
        <v>2</v>
      </c>
      <c r="B18" s="213"/>
      <c r="C18" s="81">
        <v>3562</v>
      </c>
      <c r="D18" s="82">
        <v>894968</v>
      </c>
      <c r="E18" s="82">
        <v>185399</v>
      </c>
      <c r="F18" s="82">
        <v>3129</v>
      </c>
      <c r="G18" s="82">
        <v>447893</v>
      </c>
      <c r="H18" s="82">
        <v>85118</v>
      </c>
      <c r="I18" s="82">
        <v>5</v>
      </c>
      <c r="J18" s="82">
        <v>1263</v>
      </c>
      <c r="K18" s="82">
        <v>186</v>
      </c>
      <c r="L18" s="82">
        <v>42</v>
      </c>
      <c r="M18" s="82">
        <v>27807</v>
      </c>
      <c r="N18" s="82">
        <v>6384</v>
      </c>
      <c r="O18" s="82">
        <v>5</v>
      </c>
      <c r="P18" s="82">
        <v>763</v>
      </c>
      <c r="Q18" s="82">
        <v>90</v>
      </c>
      <c r="R18" s="82">
        <v>14</v>
      </c>
      <c r="S18" s="82">
        <v>1505</v>
      </c>
      <c r="T18" s="82">
        <v>206</v>
      </c>
      <c r="U18" s="82">
        <v>30</v>
      </c>
      <c r="V18" s="82">
        <v>22117</v>
      </c>
      <c r="W18" s="82">
        <v>3200</v>
      </c>
      <c r="X18" s="82">
        <v>6</v>
      </c>
      <c r="Y18" s="82">
        <v>200</v>
      </c>
      <c r="Z18" s="82">
        <v>75</v>
      </c>
      <c r="AA18" s="82" t="s">
        <v>360</v>
      </c>
      <c r="AB18" s="82" t="s">
        <v>360</v>
      </c>
      <c r="AC18" s="82" t="s">
        <v>360</v>
      </c>
      <c r="AD18" s="82">
        <v>20</v>
      </c>
      <c r="AE18" s="82">
        <v>176784</v>
      </c>
      <c r="AF18" s="82">
        <v>19062</v>
      </c>
      <c r="AG18" s="82">
        <v>31</v>
      </c>
      <c r="AH18" s="82">
        <v>14177</v>
      </c>
      <c r="AI18" s="82">
        <v>2506</v>
      </c>
      <c r="AJ18" s="82">
        <v>6</v>
      </c>
      <c r="AK18" s="82">
        <v>46922</v>
      </c>
      <c r="AL18" s="82">
        <v>30200</v>
      </c>
      <c r="AM18" s="82">
        <v>31</v>
      </c>
      <c r="AN18" s="82">
        <v>3620</v>
      </c>
      <c r="AO18" s="82">
        <v>396</v>
      </c>
      <c r="AP18" s="82">
        <v>23</v>
      </c>
      <c r="AQ18" s="82">
        <v>36117</v>
      </c>
      <c r="AR18" s="82">
        <v>12103</v>
      </c>
      <c r="AS18" s="82">
        <v>16</v>
      </c>
      <c r="AT18" s="82">
        <v>9479</v>
      </c>
      <c r="AU18" s="82">
        <v>2363</v>
      </c>
      <c r="AV18" s="82">
        <v>25</v>
      </c>
      <c r="AW18" s="82">
        <v>31566</v>
      </c>
      <c r="AX18" s="82">
        <v>10521</v>
      </c>
      <c r="AY18" s="82">
        <v>41</v>
      </c>
      <c r="AZ18" s="82">
        <v>21650</v>
      </c>
      <c r="BA18" s="82">
        <v>6705</v>
      </c>
      <c r="BB18" s="82">
        <v>8</v>
      </c>
      <c r="BC18" s="82">
        <v>851</v>
      </c>
      <c r="BD18" s="82">
        <v>278</v>
      </c>
      <c r="BE18" s="82">
        <v>130</v>
      </c>
      <c r="BF18" s="82">
        <v>52254</v>
      </c>
      <c r="BG18" s="82">
        <v>6006</v>
      </c>
      <c r="BH18" s="24"/>
    </row>
    <row r="19" spans="1:60" s="17" customFormat="1" ht="15" customHeight="1">
      <c r="A19" s="212" t="s">
        <v>28</v>
      </c>
      <c r="B19" s="213"/>
      <c r="C19" s="81">
        <v>28980</v>
      </c>
      <c r="D19" s="82">
        <v>10279008</v>
      </c>
      <c r="E19" s="82">
        <v>3211547</v>
      </c>
      <c r="F19" s="82">
        <v>25281</v>
      </c>
      <c r="G19" s="82">
        <v>5657895</v>
      </c>
      <c r="H19" s="82">
        <v>1472213</v>
      </c>
      <c r="I19" s="82">
        <v>102</v>
      </c>
      <c r="J19" s="82">
        <v>65635</v>
      </c>
      <c r="K19" s="82">
        <v>19300</v>
      </c>
      <c r="L19" s="82">
        <v>831</v>
      </c>
      <c r="M19" s="82">
        <v>846660</v>
      </c>
      <c r="N19" s="82">
        <v>288220</v>
      </c>
      <c r="O19" s="82">
        <v>1</v>
      </c>
      <c r="P19" s="82">
        <v>248</v>
      </c>
      <c r="Q19" s="82">
        <v>17</v>
      </c>
      <c r="R19" s="82">
        <v>67</v>
      </c>
      <c r="S19" s="82">
        <v>28425</v>
      </c>
      <c r="T19" s="82">
        <v>8952</v>
      </c>
      <c r="U19" s="82">
        <v>109</v>
      </c>
      <c r="V19" s="82">
        <v>104150</v>
      </c>
      <c r="W19" s="82">
        <v>40930</v>
      </c>
      <c r="X19" s="82">
        <v>12</v>
      </c>
      <c r="Y19" s="82">
        <v>11907</v>
      </c>
      <c r="Z19" s="82">
        <v>6375</v>
      </c>
      <c r="AA19" s="82">
        <v>18</v>
      </c>
      <c r="AB19" s="82">
        <v>24146</v>
      </c>
      <c r="AC19" s="82">
        <v>6591</v>
      </c>
      <c r="AD19" s="82">
        <v>144</v>
      </c>
      <c r="AE19" s="82">
        <v>487617</v>
      </c>
      <c r="AF19" s="82">
        <v>166543</v>
      </c>
      <c r="AG19" s="82">
        <v>322</v>
      </c>
      <c r="AH19" s="82">
        <v>382912</v>
      </c>
      <c r="AI19" s="82">
        <v>115501</v>
      </c>
      <c r="AJ19" s="82">
        <v>20</v>
      </c>
      <c r="AK19" s="82">
        <v>168475</v>
      </c>
      <c r="AL19" s="82">
        <v>76103</v>
      </c>
      <c r="AM19" s="82">
        <v>294</v>
      </c>
      <c r="AN19" s="82">
        <v>620883</v>
      </c>
      <c r="AO19" s="82">
        <v>223749</v>
      </c>
      <c r="AP19" s="82">
        <v>465</v>
      </c>
      <c r="AQ19" s="82">
        <v>565064</v>
      </c>
      <c r="AR19" s="82">
        <v>265618</v>
      </c>
      <c r="AS19" s="82">
        <v>269</v>
      </c>
      <c r="AT19" s="82">
        <v>409868</v>
      </c>
      <c r="AU19" s="82">
        <v>161339</v>
      </c>
      <c r="AV19" s="82">
        <v>351</v>
      </c>
      <c r="AW19" s="82">
        <v>422339</v>
      </c>
      <c r="AX19" s="82">
        <v>149893</v>
      </c>
      <c r="AY19" s="82">
        <v>464</v>
      </c>
      <c r="AZ19" s="82">
        <v>339108</v>
      </c>
      <c r="BA19" s="82">
        <v>138629</v>
      </c>
      <c r="BB19" s="82">
        <v>174</v>
      </c>
      <c r="BC19" s="82">
        <v>135260</v>
      </c>
      <c r="BD19" s="82">
        <v>69793</v>
      </c>
      <c r="BE19" s="82">
        <v>56</v>
      </c>
      <c r="BF19" s="82">
        <v>8416</v>
      </c>
      <c r="BG19" s="82">
        <v>1780</v>
      </c>
      <c r="BH19" s="24"/>
    </row>
    <row r="20" spans="1:60" s="17" customFormat="1" ht="15" customHeight="1">
      <c r="A20" s="212" t="s">
        <v>3</v>
      </c>
      <c r="B20" s="213"/>
      <c r="C20" s="81">
        <v>4913</v>
      </c>
      <c r="D20" s="82">
        <v>1532945</v>
      </c>
      <c r="E20" s="82">
        <v>332605</v>
      </c>
      <c r="F20" s="82">
        <v>4465</v>
      </c>
      <c r="G20" s="82">
        <v>746283</v>
      </c>
      <c r="H20" s="82">
        <v>161272</v>
      </c>
      <c r="I20" s="82">
        <v>17</v>
      </c>
      <c r="J20" s="82">
        <v>14216</v>
      </c>
      <c r="K20" s="82">
        <v>3921</v>
      </c>
      <c r="L20" s="82">
        <v>59</v>
      </c>
      <c r="M20" s="82">
        <v>29499</v>
      </c>
      <c r="N20" s="82">
        <v>8290</v>
      </c>
      <c r="O20" s="82">
        <v>7</v>
      </c>
      <c r="P20" s="82">
        <v>258</v>
      </c>
      <c r="Q20" s="82">
        <v>30</v>
      </c>
      <c r="R20" s="82">
        <v>8</v>
      </c>
      <c r="S20" s="82">
        <v>1344</v>
      </c>
      <c r="T20" s="82">
        <v>224</v>
      </c>
      <c r="U20" s="82">
        <v>50</v>
      </c>
      <c r="V20" s="82">
        <v>75888</v>
      </c>
      <c r="W20" s="82">
        <v>20873</v>
      </c>
      <c r="X20" s="82">
        <v>8</v>
      </c>
      <c r="Y20" s="82">
        <v>1528</v>
      </c>
      <c r="Z20" s="82">
        <v>472</v>
      </c>
      <c r="AA20" s="82">
        <v>2</v>
      </c>
      <c r="AB20" s="82">
        <v>12666</v>
      </c>
      <c r="AC20" s="82" t="s">
        <v>361</v>
      </c>
      <c r="AD20" s="82">
        <v>33</v>
      </c>
      <c r="AE20" s="82">
        <v>514174</v>
      </c>
      <c r="AF20" s="82">
        <v>98154</v>
      </c>
      <c r="AG20" s="82">
        <v>42</v>
      </c>
      <c r="AH20" s="82">
        <v>21614</v>
      </c>
      <c r="AI20" s="82">
        <v>5565</v>
      </c>
      <c r="AJ20" s="82">
        <v>1</v>
      </c>
      <c r="AK20" s="82">
        <v>8082</v>
      </c>
      <c r="AL20" s="82" t="s">
        <v>361</v>
      </c>
      <c r="AM20" s="82">
        <v>56</v>
      </c>
      <c r="AN20" s="82">
        <v>7677</v>
      </c>
      <c r="AO20" s="82">
        <v>746</v>
      </c>
      <c r="AP20" s="82">
        <v>14</v>
      </c>
      <c r="AQ20" s="82">
        <v>19468</v>
      </c>
      <c r="AR20" s="82">
        <v>6087</v>
      </c>
      <c r="AS20" s="82">
        <v>28</v>
      </c>
      <c r="AT20" s="82">
        <v>11553</v>
      </c>
      <c r="AU20" s="82">
        <v>3233</v>
      </c>
      <c r="AV20" s="82">
        <v>32</v>
      </c>
      <c r="AW20" s="82">
        <v>39988</v>
      </c>
      <c r="AX20" s="82">
        <v>9245</v>
      </c>
      <c r="AY20" s="82">
        <v>68</v>
      </c>
      <c r="AZ20" s="82">
        <v>24397</v>
      </c>
      <c r="BA20" s="82">
        <v>6443</v>
      </c>
      <c r="BB20" s="82">
        <v>7</v>
      </c>
      <c r="BC20" s="82">
        <v>350</v>
      </c>
      <c r="BD20" s="82">
        <v>108</v>
      </c>
      <c r="BE20" s="82">
        <v>16</v>
      </c>
      <c r="BF20" s="82">
        <v>3960</v>
      </c>
      <c r="BG20" s="82">
        <v>1345</v>
      </c>
      <c r="BH20" s="24"/>
    </row>
    <row r="21" spans="1:60" s="17" customFormat="1" ht="15" customHeight="1">
      <c r="A21" s="212" t="s">
        <v>0</v>
      </c>
      <c r="B21" s="213"/>
      <c r="C21" s="81">
        <v>14153</v>
      </c>
      <c r="D21" s="82">
        <v>3147431</v>
      </c>
      <c r="E21" s="82">
        <v>715928</v>
      </c>
      <c r="F21" s="82">
        <v>13160</v>
      </c>
      <c r="G21" s="82">
        <v>1989330</v>
      </c>
      <c r="H21" s="82">
        <v>408259</v>
      </c>
      <c r="I21" s="82">
        <v>51</v>
      </c>
      <c r="J21" s="82">
        <v>18274</v>
      </c>
      <c r="K21" s="82">
        <v>4196</v>
      </c>
      <c r="L21" s="82">
        <v>135</v>
      </c>
      <c r="M21" s="82">
        <v>201623</v>
      </c>
      <c r="N21" s="82">
        <v>48874</v>
      </c>
      <c r="O21" s="82">
        <v>27</v>
      </c>
      <c r="P21" s="82">
        <v>1724</v>
      </c>
      <c r="Q21" s="82">
        <v>383</v>
      </c>
      <c r="R21" s="82">
        <v>17</v>
      </c>
      <c r="S21" s="82">
        <v>10343</v>
      </c>
      <c r="T21" s="82">
        <v>1278</v>
      </c>
      <c r="U21" s="82">
        <v>54</v>
      </c>
      <c r="V21" s="82">
        <v>132135</v>
      </c>
      <c r="W21" s="82">
        <v>59776</v>
      </c>
      <c r="X21" s="82">
        <v>9</v>
      </c>
      <c r="Y21" s="82">
        <v>2473</v>
      </c>
      <c r="Z21" s="82">
        <v>405</v>
      </c>
      <c r="AA21" s="82">
        <v>3</v>
      </c>
      <c r="AB21" s="82">
        <v>1612</v>
      </c>
      <c r="AC21" s="82">
        <v>304</v>
      </c>
      <c r="AD21" s="82">
        <v>61</v>
      </c>
      <c r="AE21" s="82">
        <v>192067</v>
      </c>
      <c r="AF21" s="82">
        <v>32340</v>
      </c>
      <c r="AG21" s="82">
        <v>87</v>
      </c>
      <c r="AH21" s="82">
        <v>111546</v>
      </c>
      <c r="AI21" s="82">
        <v>23516</v>
      </c>
      <c r="AJ21" s="82">
        <v>5</v>
      </c>
      <c r="AK21" s="82">
        <v>4135</v>
      </c>
      <c r="AL21" s="82">
        <v>2300</v>
      </c>
      <c r="AM21" s="82">
        <v>112</v>
      </c>
      <c r="AN21" s="82">
        <v>50262</v>
      </c>
      <c r="AO21" s="82">
        <v>3691</v>
      </c>
      <c r="AP21" s="82">
        <v>37</v>
      </c>
      <c r="AQ21" s="82">
        <v>73652</v>
      </c>
      <c r="AR21" s="82">
        <v>24902</v>
      </c>
      <c r="AS21" s="82">
        <v>80</v>
      </c>
      <c r="AT21" s="82">
        <v>118407</v>
      </c>
      <c r="AU21" s="82">
        <v>41764</v>
      </c>
      <c r="AV21" s="82">
        <v>105</v>
      </c>
      <c r="AW21" s="82">
        <v>101984</v>
      </c>
      <c r="AX21" s="82">
        <v>26614</v>
      </c>
      <c r="AY21" s="82">
        <v>156</v>
      </c>
      <c r="AZ21" s="82">
        <v>107151</v>
      </c>
      <c r="BA21" s="82">
        <v>33980</v>
      </c>
      <c r="BB21" s="82">
        <v>24</v>
      </c>
      <c r="BC21" s="82">
        <v>26121</v>
      </c>
      <c r="BD21" s="82">
        <v>2456</v>
      </c>
      <c r="BE21" s="82">
        <v>30</v>
      </c>
      <c r="BF21" s="82">
        <v>4592</v>
      </c>
      <c r="BG21" s="82">
        <v>890</v>
      </c>
      <c r="BH21" s="24"/>
    </row>
    <row r="22" spans="1:60" s="17" customFormat="1" ht="15" customHeight="1">
      <c r="A22" s="212" t="s">
        <v>55</v>
      </c>
      <c r="B22" s="213"/>
      <c r="C22" s="81">
        <v>2982</v>
      </c>
      <c r="D22" s="82">
        <v>505952</v>
      </c>
      <c r="E22" s="82">
        <v>99716</v>
      </c>
      <c r="F22" s="82">
        <v>2696</v>
      </c>
      <c r="G22" s="82">
        <v>381655</v>
      </c>
      <c r="H22" s="82">
        <v>73757</v>
      </c>
      <c r="I22" s="82">
        <v>9</v>
      </c>
      <c r="J22" s="82">
        <v>5243</v>
      </c>
      <c r="K22" s="82">
        <v>1585</v>
      </c>
      <c r="L22" s="82">
        <v>25</v>
      </c>
      <c r="M22" s="82">
        <v>33548</v>
      </c>
      <c r="N22" s="82">
        <v>5452</v>
      </c>
      <c r="O22" s="82">
        <v>19</v>
      </c>
      <c r="P22" s="82">
        <v>4714</v>
      </c>
      <c r="Q22" s="82">
        <v>502</v>
      </c>
      <c r="R22" s="82">
        <v>6</v>
      </c>
      <c r="S22" s="82">
        <v>473</v>
      </c>
      <c r="T22" s="82">
        <v>65</v>
      </c>
      <c r="U22" s="82">
        <v>43</v>
      </c>
      <c r="V22" s="82">
        <v>15816</v>
      </c>
      <c r="W22" s="82">
        <v>2386</v>
      </c>
      <c r="X22" s="82">
        <v>1</v>
      </c>
      <c r="Y22" s="82">
        <v>64</v>
      </c>
      <c r="Z22" s="82" t="s">
        <v>361</v>
      </c>
      <c r="AA22" s="82">
        <v>1</v>
      </c>
      <c r="AB22" s="82">
        <v>232</v>
      </c>
      <c r="AC22" s="82" t="s">
        <v>361</v>
      </c>
      <c r="AD22" s="82">
        <v>9</v>
      </c>
      <c r="AE22" s="82">
        <v>1504</v>
      </c>
      <c r="AF22" s="82">
        <v>279</v>
      </c>
      <c r="AG22" s="82">
        <v>28</v>
      </c>
      <c r="AH22" s="82">
        <v>10422</v>
      </c>
      <c r="AI22" s="82">
        <v>2650</v>
      </c>
      <c r="AJ22" s="82" t="s">
        <v>360</v>
      </c>
      <c r="AK22" s="82" t="s">
        <v>360</v>
      </c>
      <c r="AL22" s="82" t="s">
        <v>360</v>
      </c>
      <c r="AM22" s="82">
        <v>15</v>
      </c>
      <c r="AN22" s="82">
        <v>3558</v>
      </c>
      <c r="AO22" s="82">
        <v>433</v>
      </c>
      <c r="AP22" s="82">
        <v>5</v>
      </c>
      <c r="AQ22" s="82">
        <v>1396</v>
      </c>
      <c r="AR22" s="82">
        <v>116</v>
      </c>
      <c r="AS22" s="82">
        <v>10</v>
      </c>
      <c r="AT22" s="82">
        <v>3633</v>
      </c>
      <c r="AU22" s="82">
        <v>1082</v>
      </c>
      <c r="AV22" s="82">
        <v>20</v>
      </c>
      <c r="AW22" s="82">
        <v>18295</v>
      </c>
      <c r="AX22" s="82">
        <v>4214</v>
      </c>
      <c r="AY22" s="82">
        <v>77</v>
      </c>
      <c r="AZ22" s="82">
        <v>19209</v>
      </c>
      <c r="BA22" s="82">
        <v>5199</v>
      </c>
      <c r="BB22" s="82">
        <v>6</v>
      </c>
      <c r="BC22" s="82">
        <v>3920</v>
      </c>
      <c r="BD22" s="82">
        <v>1495</v>
      </c>
      <c r="BE22" s="82">
        <v>12</v>
      </c>
      <c r="BF22" s="82">
        <v>2270</v>
      </c>
      <c r="BG22" s="82">
        <v>449</v>
      </c>
      <c r="BH22" s="24"/>
    </row>
    <row r="23" spans="1:60" s="17" customFormat="1" ht="15" customHeight="1">
      <c r="A23" s="212" t="s">
        <v>30</v>
      </c>
      <c r="B23" s="213"/>
      <c r="C23" s="81">
        <v>5062</v>
      </c>
      <c r="D23" s="82">
        <v>767051</v>
      </c>
      <c r="E23" s="82">
        <v>142474</v>
      </c>
      <c r="F23" s="82">
        <v>4409</v>
      </c>
      <c r="G23" s="82">
        <v>512553</v>
      </c>
      <c r="H23" s="82">
        <v>87591</v>
      </c>
      <c r="I23" s="82">
        <v>27</v>
      </c>
      <c r="J23" s="82">
        <v>10571</v>
      </c>
      <c r="K23" s="82">
        <v>1619</v>
      </c>
      <c r="L23" s="82">
        <v>30</v>
      </c>
      <c r="M23" s="82">
        <v>6948</v>
      </c>
      <c r="N23" s="82">
        <v>1170</v>
      </c>
      <c r="O23" s="82">
        <v>61</v>
      </c>
      <c r="P23" s="82">
        <v>6183</v>
      </c>
      <c r="Q23" s="82">
        <v>800</v>
      </c>
      <c r="R23" s="82">
        <v>43</v>
      </c>
      <c r="S23" s="82">
        <v>8620</v>
      </c>
      <c r="T23" s="82">
        <v>1295</v>
      </c>
      <c r="U23" s="82">
        <v>76</v>
      </c>
      <c r="V23" s="82">
        <v>54296</v>
      </c>
      <c r="W23" s="82">
        <v>9700</v>
      </c>
      <c r="X23" s="82">
        <v>9</v>
      </c>
      <c r="Y23" s="82">
        <v>1007</v>
      </c>
      <c r="Z23" s="82">
        <v>224</v>
      </c>
      <c r="AA23" s="82">
        <v>5</v>
      </c>
      <c r="AB23" s="82">
        <v>1769</v>
      </c>
      <c r="AC23" s="82">
        <v>580</v>
      </c>
      <c r="AD23" s="82">
        <v>17</v>
      </c>
      <c r="AE23" s="82">
        <v>18112</v>
      </c>
      <c r="AF23" s="82">
        <v>3410</v>
      </c>
      <c r="AG23" s="82">
        <v>72</v>
      </c>
      <c r="AH23" s="82">
        <v>70077</v>
      </c>
      <c r="AI23" s="82">
        <v>18831</v>
      </c>
      <c r="AJ23" s="82">
        <v>4</v>
      </c>
      <c r="AK23" s="82">
        <v>1565</v>
      </c>
      <c r="AL23" s="82">
        <v>377</v>
      </c>
      <c r="AM23" s="82">
        <v>7</v>
      </c>
      <c r="AN23" s="82">
        <v>5513</v>
      </c>
      <c r="AO23" s="82">
        <v>523</v>
      </c>
      <c r="AP23" s="82">
        <v>10</v>
      </c>
      <c r="AQ23" s="82">
        <v>926</v>
      </c>
      <c r="AR23" s="82">
        <v>183</v>
      </c>
      <c r="AS23" s="82">
        <v>37</v>
      </c>
      <c r="AT23" s="82">
        <v>15262</v>
      </c>
      <c r="AU23" s="82">
        <v>4608</v>
      </c>
      <c r="AV23" s="82">
        <v>68</v>
      </c>
      <c r="AW23" s="82">
        <v>35017</v>
      </c>
      <c r="AX23" s="82">
        <v>8600</v>
      </c>
      <c r="AY23" s="82">
        <v>176</v>
      </c>
      <c r="AZ23" s="82">
        <v>17539</v>
      </c>
      <c r="BA23" s="82">
        <v>2786</v>
      </c>
      <c r="BB23" s="82">
        <v>10</v>
      </c>
      <c r="BC23" s="82">
        <v>1034</v>
      </c>
      <c r="BD23" s="82" t="s">
        <v>361</v>
      </c>
      <c r="BE23" s="82">
        <v>1</v>
      </c>
      <c r="BF23" s="82">
        <v>59</v>
      </c>
      <c r="BG23" s="82" t="s">
        <v>361</v>
      </c>
      <c r="BH23" s="24"/>
    </row>
    <row r="24" spans="1:60" s="17" customFormat="1" ht="15" customHeight="1">
      <c r="A24" s="212" t="s">
        <v>12</v>
      </c>
      <c r="B24" s="213"/>
      <c r="C24" s="81">
        <v>3428</v>
      </c>
      <c r="D24" s="82">
        <v>666302</v>
      </c>
      <c r="E24" s="82">
        <v>128261</v>
      </c>
      <c r="F24" s="82">
        <v>2987</v>
      </c>
      <c r="G24" s="82">
        <v>412762</v>
      </c>
      <c r="H24" s="82">
        <v>85791</v>
      </c>
      <c r="I24" s="82">
        <v>6</v>
      </c>
      <c r="J24" s="82">
        <v>3241</v>
      </c>
      <c r="K24" s="82">
        <v>557</v>
      </c>
      <c r="L24" s="82">
        <v>42</v>
      </c>
      <c r="M24" s="82">
        <v>11857</v>
      </c>
      <c r="N24" s="82">
        <v>2558</v>
      </c>
      <c r="O24" s="82">
        <v>16</v>
      </c>
      <c r="P24" s="82">
        <v>915</v>
      </c>
      <c r="Q24" s="82" t="s">
        <v>361</v>
      </c>
      <c r="R24" s="82">
        <v>32</v>
      </c>
      <c r="S24" s="82">
        <v>8653</v>
      </c>
      <c r="T24" s="82">
        <v>1196</v>
      </c>
      <c r="U24" s="82">
        <v>66</v>
      </c>
      <c r="V24" s="82">
        <v>44864</v>
      </c>
      <c r="W24" s="82">
        <v>7267</v>
      </c>
      <c r="X24" s="82">
        <v>1</v>
      </c>
      <c r="Y24" s="82">
        <v>645</v>
      </c>
      <c r="Z24" s="82" t="s">
        <v>361</v>
      </c>
      <c r="AA24" s="82">
        <v>6</v>
      </c>
      <c r="AB24" s="82">
        <v>10795</v>
      </c>
      <c r="AC24" s="82">
        <v>2031</v>
      </c>
      <c r="AD24" s="82">
        <v>16</v>
      </c>
      <c r="AE24" s="82">
        <v>86749</v>
      </c>
      <c r="AF24" s="82">
        <v>9673</v>
      </c>
      <c r="AG24" s="82">
        <v>64</v>
      </c>
      <c r="AH24" s="82">
        <v>30334</v>
      </c>
      <c r="AI24" s="82">
        <v>4087</v>
      </c>
      <c r="AJ24" s="82">
        <v>7</v>
      </c>
      <c r="AK24" s="82">
        <v>1447</v>
      </c>
      <c r="AL24" s="82">
        <v>403</v>
      </c>
      <c r="AM24" s="82">
        <v>27</v>
      </c>
      <c r="AN24" s="82">
        <v>4899</v>
      </c>
      <c r="AO24" s="82">
        <v>889</v>
      </c>
      <c r="AP24" s="82">
        <v>17</v>
      </c>
      <c r="AQ24" s="82">
        <v>18984</v>
      </c>
      <c r="AR24" s="82">
        <v>6884</v>
      </c>
      <c r="AS24" s="82">
        <v>18</v>
      </c>
      <c r="AT24" s="82">
        <v>3943</v>
      </c>
      <c r="AU24" s="82">
        <v>742</v>
      </c>
      <c r="AV24" s="82">
        <v>38</v>
      </c>
      <c r="AW24" s="82">
        <v>12838</v>
      </c>
      <c r="AX24" s="82">
        <v>3359</v>
      </c>
      <c r="AY24" s="82">
        <v>61</v>
      </c>
      <c r="AZ24" s="82">
        <v>11175</v>
      </c>
      <c r="BA24" s="82">
        <v>2094</v>
      </c>
      <c r="BB24" s="82">
        <v>24</v>
      </c>
      <c r="BC24" s="82">
        <v>2201</v>
      </c>
      <c r="BD24" s="82">
        <v>607</v>
      </c>
      <c r="BE24" s="82" t="s">
        <v>360</v>
      </c>
      <c r="BF24" s="82" t="s">
        <v>360</v>
      </c>
      <c r="BG24" s="82" t="s">
        <v>360</v>
      </c>
      <c r="BH24" s="24"/>
    </row>
    <row r="25" spans="1:60" s="17" customFormat="1" ht="15" customHeight="1">
      <c r="A25" s="212" t="s">
        <v>31</v>
      </c>
      <c r="B25" s="213"/>
      <c r="C25" s="81">
        <v>4608</v>
      </c>
      <c r="D25" s="82">
        <v>831798</v>
      </c>
      <c r="E25" s="82">
        <v>159591</v>
      </c>
      <c r="F25" s="82">
        <v>4028</v>
      </c>
      <c r="G25" s="82">
        <v>518827</v>
      </c>
      <c r="H25" s="82">
        <v>96022</v>
      </c>
      <c r="I25" s="82">
        <v>6</v>
      </c>
      <c r="J25" s="82">
        <v>1356</v>
      </c>
      <c r="K25" s="82">
        <v>209</v>
      </c>
      <c r="L25" s="82">
        <v>40</v>
      </c>
      <c r="M25" s="82">
        <v>45643</v>
      </c>
      <c r="N25" s="82">
        <v>16468</v>
      </c>
      <c r="O25" s="82">
        <v>48</v>
      </c>
      <c r="P25" s="82">
        <v>4860</v>
      </c>
      <c r="Q25" s="82">
        <v>441</v>
      </c>
      <c r="R25" s="82">
        <v>31</v>
      </c>
      <c r="S25" s="82">
        <v>9042</v>
      </c>
      <c r="T25" s="82">
        <v>1371</v>
      </c>
      <c r="U25" s="82">
        <v>107</v>
      </c>
      <c r="V25" s="82">
        <v>66771</v>
      </c>
      <c r="W25" s="82">
        <v>11657</v>
      </c>
      <c r="X25" s="82">
        <v>2</v>
      </c>
      <c r="Y25" s="82">
        <v>80</v>
      </c>
      <c r="Z25" s="82" t="s">
        <v>361</v>
      </c>
      <c r="AA25" s="82">
        <v>3</v>
      </c>
      <c r="AB25" s="82">
        <v>780</v>
      </c>
      <c r="AC25" s="82">
        <v>230</v>
      </c>
      <c r="AD25" s="82">
        <v>23</v>
      </c>
      <c r="AE25" s="82">
        <v>58948</v>
      </c>
      <c r="AF25" s="82">
        <v>6105</v>
      </c>
      <c r="AG25" s="82">
        <v>90</v>
      </c>
      <c r="AH25" s="82">
        <v>47790</v>
      </c>
      <c r="AI25" s="82">
        <v>7786</v>
      </c>
      <c r="AJ25" s="82">
        <v>2</v>
      </c>
      <c r="AK25" s="82">
        <v>552</v>
      </c>
      <c r="AL25" s="82" t="s">
        <v>361</v>
      </c>
      <c r="AM25" s="82">
        <v>31</v>
      </c>
      <c r="AN25" s="82">
        <v>4716</v>
      </c>
      <c r="AO25" s="82">
        <v>654</v>
      </c>
      <c r="AP25" s="82">
        <v>17</v>
      </c>
      <c r="AQ25" s="82">
        <v>3911</v>
      </c>
      <c r="AR25" s="82">
        <v>1119</v>
      </c>
      <c r="AS25" s="82">
        <v>32</v>
      </c>
      <c r="AT25" s="82">
        <v>22332</v>
      </c>
      <c r="AU25" s="82">
        <v>4648</v>
      </c>
      <c r="AV25" s="82">
        <v>53</v>
      </c>
      <c r="AW25" s="82">
        <v>27069</v>
      </c>
      <c r="AX25" s="82">
        <v>8542</v>
      </c>
      <c r="AY25" s="82">
        <v>80</v>
      </c>
      <c r="AZ25" s="82">
        <v>18625</v>
      </c>
      <c r="BA25" s="82">
        <v>4115</v>
      </c>
      <c r="BB25" s="82">
        <v>15</v>
      </c>
      <c r="BC25" s="82">
        <v>496</v>
      </c>
      <c r="BD25" s="82">
        <v>90</v>
      </c>
      <c r="BE25" s="82" t="s">
        <v>360</v>
      </c>
      <c r="BF25" s="82" t="s">
        <v>360</v>
      </c>
      <c r="BG25" s="82" t="s">
        <v>360</v>
      </c>
      <c r="BH25" s="24"/>
    </row>
    <row r="26" spans="1:60" s="17" customFormat="1" ht="15" customHeight="1">
      <c r="A26" s="212" t="s">
        <v>4</v>
      </c>
      <c r="B26" s="213"/>
      <c r="C26" s="81">
        <v>10994</v>
      </c>
      <c r="D26" s="82">
        <v>2802567</v>
      </c>
      <c r="E26" s="82">
        <v>610679</v>
      </c>
      <c r="F26" s="82">
        <v>9630</v>
      </c>
      <c r="G26" s="82">
        <v>1927758</v>
      </c>
      <c r="H26" s="82">
        <v>394774</v>
      </c>
      <c r="I26" s="82">
        <v>53</v>
      </c>
      <c r="J26" s="82">
        <v>18529</v>
      </c>
      <c r="K26" s="82">
        <v>4559</v>
      </c>
      <c r="L26" s="82">
        <v>104</v>
      </c>
      <c r="M26" s="82">
        <v>90461</v>
      </c>
      <c r="N26" s="82">
        <v>20264</v>
      </c>
      <c r="O26" s="82">
        <v>2</v>
      </c>
      <c r="P26" s="82">
        <v>581</v>
      </c>
      <c r="Q26" s="82" t="s">
        <v>361</v>
      </c>
      <c r="R26" s="82">
        <v>50</v>
      </c>
      <c r="S26" s="82">
        <v>12103</v>
      </c>
      <c r="T26" s="82">
        <v>2150</v>
      </c>
      <c r="U26" s="82">
        <v>156</v>
      </c>
      <c r="V26" s="82">
        <v>80036</v>
      </c>
      <c r="W26" s="82">
        <v>17790</v>
      </c>
      <c r="X26" s="82">
        <v>27</v>
      </c>
      <c r="Y26" s="82">
        <v>8471</v>
      </c>
      <c r="Z26" s="82">
        <v>1338</v>
      </c>
      <c r="AA26" s="82">
        <v>10</v>
      </c>
      <c r="AB26" s="82">
        <v>1879</v>
      </c>
      <c r="AC26" s="82">
        <v>540</v>
      </c>
      <c r="AD26" s="82">
        <v>37</v>
      </c>
      <c r="AE26" s="82">
        <v>97671</v>
      </c>
      <c r="AF26" s="82">
        <v>28648</v>
      </c>
      <c r="AG26" s="82">
        <v>198</v>
      </c>
      <c r="AH26" s="82">
        <v>127951</v>
      </c>
      <c r="AI26" s="82">
        <v>22274</v>
      </c>
      <c r="AJ26" s="82">
        <v>7</v>
      </c>
      <c r="AK26" s="82">
        <v>4558</v>
      </c>
      <c r="AL26" s="82">
        <v>1559</v>
      </c>
      <c r="AM26" s="82">
        <v>140</v>
      </c>
      <c r="AN26" s="82">
        <v>87811</v>
      </c>
      <c r="AO26" s="82">
        <v>27400</v>
      </c>
      <c r="AP26" s="82">
        <v>97</v>
      </c>
      <c r="AQ26" s="82">
        <v>86889</v>
      </c>
      <c r="AR26" s="82">
        <v>26047</v>
      </c>
      <c r="AS26" s="82">
        <v>94</v>
      </c>
      <c r="AT26" s="82">
        <v>77620</v>
      </c>
      <c r="AU26" s="82">
        <v>20506</v>
      </c>
      <c r="AV26" s="82">
        <v>148</v>
      </c>
      <c r="AW26" s="82">
        <v>73667</v>
      </c>
      <c r="AX26" s="82">
        <v>18772</v>
      </c>
      <c r="AY26" s="82">
        <v>185</v>
      </c>
      <c r="AZ26" s="82">
        <v>74938</v>
      </c>
      <c r="BA26" s="82">
        <v>15432</v>
      </c>
      <c r="BB26" s="82">
        <v>39</v>
      </c>
      <c r="BC26" s="82">
        <v>29371</v>
      </c>
      <c r="BD26" s="82">
        <v>8111</v>
      </c>
      <c r="BE26" s="82">
        <v>17</v>
      </c>
      <c r="BF26" s="82">
        <v>2273</v>
      </c>
      <c r="BG26" s="82">
        <v>415</v>
      </c>
      <c r="BH26" s="24"/>
    </row>
    <row r="27" spans="1:60" s="19" customFormat="1" ht="15" customHeight="1">
      <c r="A27" s="212" t="s">
        <v>5</v>
      </c>
      <c r="B27" s="213"/>
      <c r="C27" s="81">
        <v>4765</v>
      </c>
      <c r="D27" s="82">
        <v>1456468</v>
      </c>
      <c r="E27" s="82">
        <v>355744</v>
      </c>
      <c r="F27" s="82">
        <v>3744</v>
      </c>
      <c r="G27" s="82">
        <v>589096</v>
      </c>
      <c r="H27" s="82">
        <v>115864</v>
      </c>
      <c r="I27" s="82">
        <v>44</v>
      </c>
      <c r="J27" s="82">
        <v>19890</v>
      </c>
      <c r="K27" s="82">
        <v>5058</v>
      </c>
      <c r="L27" s="82">
        <v>91</v>
      </c>
      <c r="M27" s="82">
        <v>30633</v>
      </c>
      <c r="N27" s="82">
        <v>7164</v>
      </c>
      <c r="O27" s="82">
        <v>11</v>
      </c>
      <c r="P27" s="82">
        <v>1098</v>
      </c>
      <c r="Q27" s="82">
        <v>158</v>
      </c>
      <c r="R27" s="82">
        <v>17</v>
      </c>
      <c r="S27" s="82">
        <v>3502</v>
      </c>
      <c r="T27" s="82">
        <v>650</v>
      </c>
      <c r="U27" s="82">
        <v>90</v>
      </c>
      <c r="V27" s="82">
        <v>70670</v>
      </c>
      <c r="W27" s="82">
        <v>17253</v>
      </c>
      <c r="X27" s="82">
        <v>16</v>
      </c>
      <c r="Y27" s="82">
        <v>5583</v>
      </c>
      <c r="Z27" s="82">
        <v>1433</v>
      </c>
      <c r="AA27" s="82">
        <v>6</v>
      </c>
      <c r="AB27" s="82">
        <v>2187</v>
      </c>
      <c r="AC27" s="82">
        <v>701</v>
      </c>
      <c r="AD27" s="82">
        <v>18</v>
      </c>
      <c r="AE27" s="82">
        <v>4902</v>
      </c>
      <c r="AF27" s="82">
        <v>1227</v>
      </c>
      <c r="AG27" s="82">
        <v>81</v>
      </c>
      <c r="AH27" s="82">
        <v>89069</v>
      </c>
      <c r="AI27" s="82">
        <v>20440</v>
      </c>
      <c r="AJ27" s="82">
        <v>7</v>
      </c>
      <c r="AK27" s="82">
        <v>2807</v>
      </c>
      <c r="AL27" s="82">
        <v>712</v>
      </c>
      <c r="AM27" s="82">
        <v>69</v>
      </c>
      <c r="AN27" s="82">
        <v>25793</v>
      </c>
      <c r="AO27" s="82">
        <v>6766</v>
      </c>
      <c r="AP27" s="82">
        <v>279</v>
      </c>
      <c r="AQ27" s="82">
        <v>351617</v>
      </c>
      <c r="AR27" s="82">
        <v>107009</v>
      </c>
      <c r="AS27" s="82">
        <v>69</v>
      </c>
      <c r="AT27" s="82">
        <v>114624</v>
      </c>
      <c r="AU27" s="82">
        <v>34531</v>
      </c>
      <c r="AV27" s="82">
        <v>77</v>
      </c>
      <c r="AW27" s="82">
        <v>74818</v>
      </c>
      <c r="AX27" s="82">
        <v>22093</v>
      </c>
      <c r="AY27" s="82">
        <v>121</v>
      </c>
      <c r="AZ27" s="82">
        <v>59331</v>
      </c>
      <c r="BA27" s="82">
        <v>13553</v>
      </c>
      <c r="BB27" s="82">
        <v>25</v>
      </c>
      <c r="BC27" s="82">
        <v>10848</v>
      </c>
      <c r="BD27" s="82">
        <v>1132</v>
      </c>
      <c r="BE27" s="82" t="s">
        <v>360</v>
      </c>
      <c r="BF27" s="82" t="s">
        <v>360</v>
      </c>
      <c r="BG27" s="82" t="s">
        <v>360</v>
      </c>
      <c r="BH27" s="24"/>
    </row>
    <row r="28" spans="1:60" s="17" customFormat="1" ht="15" customHeight="1">
      <c r="A28" s="212" t="s">
        <v>6</v>
      </c>
      <c r="B28" s="213"/>
      <c r="C28" s="81">
        <v>6887</v>
      </c>
      <c r="D28" s="82">
        <v>3121613</v>
      </c>
      <c r="E28" s="82">
        <v>720457</v>
      </c>
      <c r="F28" s="82">
        <v>5554</v>
      </c>
      <c r="G28" s="82">
        <v>1848882</v>
      </c>
      <c r="H28" s="82">
        <v>387184</v>
      </c>
      <c r="I28" s="82">
        <v>26</v>
      </c>
      <c r="J28" s="82">
        <v>12110</v>
      </c>
      <c r="K28" s="82">
        <v>2662</v>
      </c>
      <c r="L28" s="82">
        <v>143</v>
      </c>
      <c r="M28" s="82">
        <v>337411</v>
      </c>
      <c r="N28" s="82">
        <v>90558</v>
      </c>
      <c r="O28" s="82">
        <v>2</v>
      </c>
      <c r="P28" s="82">
        <v>369</v>
      </c>
      <c r="Q28" s="82" t="s">
        <v>361</v>
      </c>
      <c r="R28" s="82">
        <v>40</v>
      </c>
      <c r="S28" s="82">
        <v>29729</v>
      </c>
      <c r="T28" s="82">
        <v>8896</v>
      </c>
      <c r="U28" s="82">
        <v>121</v>
      </c>
      <c r="V28" s="82">
        <v>168188</v>
      </c>
      <c r="W28" s="82">
        <v>31962</v>
      </c>
      <c r="X28" s="82">
        <v>18</v>
      </c>
      <c r="Y28" s="82">
        <v>5417</v>
      </c>
      <c r="Z28" s="82">
        <v>887</v>
      </c>
      <c r="AA28" s="82">
        <v>3</v>
      </c>
      <c r="AB28" s="82">
        <v>7157</v>
      </c>
      <c r="AC28" s="82">
        <v>255</v>
      </c>
      <c r="AD28" s="82">
        <v>67</v>
      </c>
      <c r="AE28" s="82">
        <v>48310</v>
      </c>
      <c r="AF28" s="82">
        <v>8146</v>
      </c>
      <c r="AG28" s="82">
        <v>174</v>
      </c>
      <c r="AH28" s="82">
        <v>71971</v>
      </c>
      <c r="AI28" s="82">
        <v>14517</v>
      </c>
      <c r="AJ28" s="82">
        <v>13</v>
      </c>
      <c r="AK28" s="82">
        <v>9418</v>
      </c>
      <c r="AL28" s="82">
        <v>3556</v>
      </c>
      <c r="AM28" s="82">
        <v>76</v>
      </c>
      <c r="AN28" s="82">
        <v>32079</v>
      </c>
      <c r="AO28" s="82">
        <v>6838</v>
      </c>
      <c r="AP28" s="82">
        <v>138</v>
      </c>
      <c r="AQ28" s="82">
        <v>241761</v>
      </c>
      <c r="AR28" s="82">
        <v>81470</v>
      </c>
      <c r="AS28" s="82">
        <v>131</v>
      </c>
      <c r="AT28" s="82">
        <v>79719</v>
      </c>
      <c r="AU28" s="82">
        <v>21738</v>
      </c>
      <c r="AV28" s="82">
        <v>123</v>
      </c>
      <c r="AW28" s="82">
        <v>89671</v>
      </c>
      <c r="AX28" s="82">
        <v>25344</v>
      </c>
      <c r="AY28" s="82">
        <v>173</v>
      </c>
      <c r="AZ28" s="82">
        <v>111933</v>
      </c>
      <c r="BA28" s="82">
        <v>27310</v>
      </c>
      <c r="BB28" s="82">
        <v>32</v>
      </c>
      <c r="BC28" s="82">
        <v>15433</v>
      </c>
      <c r="BD28" s="82">
        <v>5711</v>
      </c>
      <c r="BE28" s="82">
        <v>53</v>
      </c>
      <c r="BF28" s="82">
        <v>12055</v>
      </c>
      <c r="BG28" s="82">
        <v>3344</v>
      </c>
      <c r="BH28" s="24"/>
    </row>
    <row r="29" spans="1:60" s="17" customFormat="1" ht="15" customHeight="1">
      <c r="A29" s="212" t="s">
        <v>32</v>
      </c>
      <c r="B29" s="213"/>
      <c r="C29" s="81">
        <v>2551</v>
      </c>
      <c r="D29" s="82">
        <v>629708</v>
      </c>
      <c r="E29" s="82">
        <v>109966</v>
      </c>
      <c r="F29" s="82">
        <v>2207</v>
      </c>
      <c r="G29" s="82">
        <v>372391</v>
      </c>
      <c r="H29" s="82">
        <v>67236</v>
      </c>
      <c r="I29" s="82">
        <v>5</v>
      </c>
      <c r="J29" s="82">
        <v>9854</v>
      </c>
      <c r="K29" s="82">
        <v>2504</v>
      </c>
      <c r="L29" s="82">
        <v>16</v>
      </c>
      <c r="M29" s="82">
        <v>14695</v>
      </c>
      <c r="N29" s="82">
        <v>2437</v>
      </c>
      <c r="O29" s="82">
        <v>5</v>
      </c>
      <c r="P29" s="82">
        <v>601</v>
      </c>
      <c r="Q29" s="82" t="s">
        <v>361</v>
      </c>
      <c r="R29" s="82">
        <v>16</v>
      </c>
      <c r="S29" s="82">
        <v>2912</v>
      </c>
      <c r="T29" s="82">
        <v>461</v>
      </c>
      <c r="U29" s="82">
        <v>45</v>
      </c>
      <c r="V29" s="82">
        <v>47937</v>
      </c>
      <c r="W29" s="82">
        <v>9150</v>
      </c>
      <c r="X29" s="82">
        <v>18</v>
      </c>
      <c r="Y29" s="82">
        <v>7242</v>
      </c>
      <c r="Z29" s="82">
        <v>1508</v>
      </c>
      <c r="AA29" s="82">
        <v>6</v>
      </c>
      <c r="AB29" s="82">
        <v>2418</v>
      </c>
      <c r="AC29" s="82">
        <v>290</v>
      </c>
      <c r="AD29" s="82">
        <v>13</v>
      </c>
      <c r="AE29" s="82">
        <v>8221</v>
      </c>
      <c r="AF29" s="82">
        <v>1622</v>
      </c>
      <c r="AG29" s="82">
        <v>53</v>
      </c>
      <c r="AH29" s="82">
        <v>54552</v>
      </c>
      <c r="AI29" s="82">
        <v>7546</v>
      </c>
      <c r="AJ29" s="82">
        <v>1</v>
      </c>
      <c r="AK29" s="82">
        <v>330</v>
      </c>
      <c r="AL29" s="82" t="s">
        <v>361</v>
      </c>
      <c r="AM29" s="82">
        <v>14</v>
      </c>
      <c r="AN29" s="82">
        <v>5147</v>
      </c>
      <c r="AO29" s="82">
        <v>651</v>
      </c>
      <c r="AP29" s="82">
        <v>9</v>
      </c>
      <c r="AQ29" s="82">
        <v>2004</v>
      </c>
      <c r="AR29" s="82">
        <v>267</v>
      </c>
      <c r="AS29" s="82">
        <v>13</v>
      </c>
      <c r="AT29" s="82">
        <v>15431</v>
      </c>
      <c r="AU29" s="82">
        <v>2110</v>
      </c>
      <c r="AV29" s="82">
        <v>57</v>
      </c>
      <c r="AW29" s="82">
        <v>42493</v>
      </c>
      <c r="AX29" s="82">
        <v>7254</v>
      </c>
      <c r="AY29" s="82">
        <v>36</v>
      </c>
      <c r="AZ29" s="82">
        <v>26178</v>
      </c>
      <c r="BA29" s="82">
        <v>4023</v>
      </c>
      <c r="BB29" s="82">
        <v>10</v>
      </c>
      <c r="BC29" s="82">
        <v>9817</v>
      </c>
      <c r="BD29" s="82">
        <v>1326</v>
      </c>
      <c r="BE29" s="82">
        <v>27</v>
      </c>
      <c r="BF29" s="82">
        <v>7485</v>
      </c>
      <c r="BG29" s="82">
        <v>1430</v>
      </c>
      <c r="BH29" s="24"/>
    </row>
    <row r="30" spans="1:60" s="17" customFormat="1" ht="15" customHeight="1">
      <c r="A30" s="212" t="s">
        <v>7</v>
      </c>
      <c r="B30" s="213"/>
      <c r="C30" s="81">
        <v>4235</v>
      </c>
      <c r="D30" s="82">
        <v>1306860</v>
      </c>
      <c r="E30" s="82">
        <v>253888</v>
      </c>
      <c r="F30" s="82">
        <v>3645</v>
      </c>
      <c r="G30" s="82">
        <v>597428</v>
      </c>
      <c r="H30" s="82">
        <v>111899</v>
      </c>
      <c r="I30" s="82">
        <v>11</v>
      </c>
      <c r="J30" s="82">
        <v>8534</v>
      </c>
      <c r="K30" s="82">
        <v>3934</v>
      </c>
      <c r="L30" s="82">
        <v>17</v>
      </c>
      <c r="M30" s="82">
        <v>7128</v>
      </c>
      <c r="N30" s="82">
        <v>1544</v>
      </c>
      <c r="O30" s="82">
        <v>10</v>
      </c>
      <c r="P30" s="82">
        <v>3629</v>
      </c>
      <c r="Q30" s="82">
        <v>803</v>
      </c>
      <c r="R30" s="82">
        <v>7</v>
      </c>
      <c r="S30" s="82">
        <v>1465</v>
      </c>
      <c r="T30" s="82">
        <v>172</v>
      </c>
      <c r="U30" s="82">
        <v>106</v>
      </c>
      <c r="V30" s="82">
        <v>97257</v>
      </c>
      <c r="W30" s="82">
        <v>22290</v>
      </c>
      <c r="X30" s="82">
        <v>28</v>
      </c>
      <c r="Y30" s="82">
        <v>31314</v>
      </c>
      <c r="Z30" s="82">
        <v>10909</v>
      </c>
      <c r="AA30" s="82">
        <v>2</v>
      </c>
      <c r="AB30" s="82">
        <v>13554</v>
      </c>
      <c r="AC30" s="82" t="s">
        <v>361</v>
      </c>
      <c r="AD30" s="82">
        <v>33</v>
      </c>
      <c r="AE30" s="82">
        <v>71260</v>
      </c>
      <c r="AF30" s="82">
        <v>8822</v>
      </c>
      <c r="AG30" s="82">
        <v>38</v>
      </c>
      <c r="AH30" s="82">
        <v>24157</v>
      </c>
      <c r="AI30" s="82">
        <v>3901</v>
      </c>
      <c r="AJ30" s="82" t="s">
        <v>360</v>
      </c>
      <c r="AK30" s="82" t="s">
        <v>360</v>
      </c>
      <c r="AL30" s="82" t="s">
        <v>360</v>
      </c>
      <c r="AM30" s="82">
        <v>25</v>
      </c>
      <c r="AN30" s="82">
        <v>186687</v>
      </c>
      <c r="AO30" s="82">
        <v>18931</v>
      </c>
      <c r="AP30" s="82">
        <v>25</v>
      </c>
      <c r="AQ30" s="82">
        <v>53053</v>
      </c>
      <c r="AR30" s="82">
        <v>19173</v>
      </c>
      <c r="AS30" s="82">
        <v>65</v>
      </c>
      <c r="AT30" s="82">
        <v>25093</v>
      </c>
      <c r="AU30" s="82">
        <v>6799</v>
      </c>
      <c r="AV30" s="82">
        <v>61</v>
      </c>
      <c r="AW30" s="82">
        <v>79237</v>
      </c>
      <c r="AX30" s="82">
        <v>22401</v>
      </c>
      <c r="AY30" s="82">
        <v>27</v>
      </c>
      <c r="AZ30" s="82">
        <v>81867</v>
      </c>
      <c r="BA30" s="82">
        <v>9785</v>
      </c>
      <c r="BB30" s="82">
        <v>16</v>
      </c>
      <c r="BC30" s="82">
        <v>2117</v>
      </c>
      <c r="BD30" s="82">
        <v>656</v>
      </c>
      <c r="BE30" s="82">
        <v>119</v>
      </c>
      <c r="BF30" s="82">
        <v>23080</v>
      </c>
      <c r="BG30" s="82">
        <v>5168</v>
      </c>
      <c r="BH30" s="24"/>
    </row>
    <row r="31" spans="1:60" s="17" customFormat="1" ht="15" customHeight="1">
      <c r="A31" s="212" t="s">
        <v>33</v>
      </c>
      <c r="B31" s="213"/>
      <c r="C31" s="81">
        <v>3609</v>
      </c>
      <c r="D31" s="82">
        <v>794272</v>
      </c>
      <c r="E31" s="82">
        <v>150813</v>
      </c>
      <c r="F31" s="82">
        <v>3013</v>
      </c>
      <c r="G31" s="82">
        <v>478440</v>
      </c>
      <c r="H31" s="82">
        <v>92780</v>
      </c>
      <c r="I31" s="82">
        <v>10</v>
      </c>
      <c r="J31" s="82">
        <v>8907</v>
      </c>
      <c r="K31" s="82">
        <v>2159</v>
      </c>
      <c r="L31" s="82">
        <v>49</v>
      </c>
      <c r="M31" s="82">
        <v>17774</v>
      </c>
      <c r="N31" s="82">
        <v>4239</v>
      </c>
      <c r="O31" s="82">
        <v>20</v>
      </c>
      <c r="P31" s="82">
        <v>1767</v>
      </c>
      <c r="Q31" s="82" t="s">
        <v>361</v>
      </c>
      <c r="R31" s="82">
        <v>24</v>
      </c>
      <c r="S31" s="82">
        <v>8032</v>
      </c>
      <c r="T31" s="82">
        <v>1466</v>
      </c>
      <c r="U31" s="82">
        <v>46</v>
      </c>
      <c r="V31" s="82">
        <v>52669</v>
      </c>
      <c r="W31" s="82">
        <v>8048</v>
      </c>
      <c r="X31" s="82">
        <v>6</v>
      </c>
      <c r="Y31" s="82">
        <v>5325</v>
      </c>
      <c r="Z31" s="82">
        <v>1221</v>
      </c>
      <c r="AA31" s="82">
        <v>1</v>
      </c>
      <c r="AB31" s="82">
        <v>23</v>
      </c>
      <c r="AC31" s="82" t="s">
        <v>361</v>
      </c>
      <c r="AD31" s="82">
        <v>15</v>
      </c>
      <c r="AE31" s="82">
        <v>25344</v>
      </c>
      <c r="AF31" s="82">
        <v>3011</v>
      </c>
      <c r="AG31" s="82">
        <v>82</v>
      </c>
      <c r="AH31" s="82">
        <v>63915</v>
      </c>
      <c r="AI31" s="82">
        <v>8101</v>
      </c>
      <c r="AJ31" s="82">
        <v>5</v>
      </c>
      <c r="AK31" s="82">
        <v>3104</v>
      </c>
      <c r="AL31" s="82">
        <v>1021</v>
      </c>
      <c r="AM31" s="82">
        <v>30</v>
      </c>
      <c r="AN31" s="82">
        <v>3860</v>
      </c>
      <c r="AO31" s="82">
        <v>700</v>
      </c>
      <c r="AP31" s="82">
        <v>24</v>
      </c>
      <c r="AQ31" s="82">
        <v>17394</v>
      </c>
      <c r="AR31" s="82">
        <v>5964</v>
      </c>
      <c r="AS31" s="82">
        <v>56</v>
      </c>
      <c r="AT31" s="82">
        <v>29710</v>
      </c>
      <c r="AU31" s="82">
        <v>7209</v>
      </c>
      <c r="AV31" s="82">
        <v>45</v>
      </c>
      <c r="AW31" s="82">
        <v>30174</v>
      </c>
      <c r="AX31" s="82">
        <v>7571</v>
      </c>
      <c r="AY31" s="82">
        <v>137</v>
      </c>
      <c r="AZ31" s="82">
        <v>35327</v>
      </c>
      <c r="BA31" s="82">
        <v>5408</v>
      </c>
      <c r="BB31" s="82">
        <v>6</v>
      </c>
      <c r="BC31" s="82">
        <v>3483</v>
      </c>
      <c r="BD31" s="82">
        <v>391</v>
      </c>
      <c r="BE31" s="82">
        <v>40</v>
      </c>
      <c r="BF31" s="82">
        <v>9024</v>
      </c>
      <c r="BG31" s="82">
        <v>1372</v>
      </c>
      <c r="BH31" s="24"/>
    </row>
    <row r="32" spans="1:60" s="17" customFormat="1" ht="15" customHeight="1">
      <c r="A32" s="212" t="s">
        <v>8</v>
      </c>
      <c r="B32" s="213"/>
      <c r="C32" s="81">
        <v>4410</v>
      </c>
      <c r="D32" s="106">
        <v>1056439</v>
      </c>
      <c r="E32" s="106">
        <v>199807</v>
      </c>
      <c r="F32" s="106">
        <v>3901</v>
      </c>
      <c r="G32" s="106">
        <v>677471</v>
      </c>
      <c r="H32" s="106">
        <v>127144</v>
      </c>
      <c r="I32" s="106">
        <v>6</v>
      </c>
      <c r="J32" s="106">
        <v>1141</v>
      </c>
      <c r="K32" s="106">
        <v>117</v>
      </c>
      <c r="L32" s="106">
        <v>43</v>
      </c>
      <c r="M32" s="106">
        <v>30606</v>
      </c>
      <c r="N32" s="106">
        <v>7231</v>
      </c>
      <c r="O32" s="106">
        <v>7</v>
      </c>
      <c r="P32" s="106">
        <v>1787</v>
      </c>
      <c r="Q32" s="106">
        <v>536</v>
      </c>
      <c r="R32" s="82">
        <v>31</v>
      </c>
      <c r="S32" s="82">
        <v>5280</v>
      </c>
      <c r="T32" s="82">
        <v>946</v>
      </c>
      <c r="U32" s="82">
        <v>74</v>
      </c>
      <c r="V32" s="106">
        <v>58313</v>
      </c>
      <c r="W32" s="106">
        <v>10646</v>
      </c>
      <c r="X32" s="106">
        <v>12</v>
      </c>
      <c r="Y32" s="106">
        <v>5636</v>
      </c>
      <c r="Z32" s="106">
        <v>1028</v>
      </c>
      <c r="AA32" s="106" t="s">
        <v>360</v>
      </c>
      <c r="AB32" s="106" t="s">
        <v>360</v>
      </c>
      <c r="AC32" s="106" t="s">
        <v>360</v>
      </c>
      <c r="AD32" s="106">
        <v>19</v>
      </c>
      <c r="AE32" s="106">
        <v>124676</v>
      </c>
      <c r="AF32" s="106">
        <v>14352</v>
      </c>
      <c r="AG32" s="106">
        <v>68</v>
      </c>
      <c r="AH32" s="106">
        <v>29205</v>
      </c>
      <c r="AI32" s="106">
        <v>4374</v>
      </c>
      <c r="AJ32" s="82">
        <v>4</v>
      </c>
      <c r="AK32" s="82">
        <v>3042</v>
      </c>
      <c r="AL32" s="82">
        <v>981</v>
      </c>
      <c r="AM32" s="82">
        <v>17</v>
      </c>
      <c r="AN32" s="106">
        <v>11184</v>
      </c>
      <c r="AO32" s="106">
        <v>3161</v>
      </c>
      <c r="AP32" s="106">
        <v>19</v>
      </c>
      <c r="AQ32" s="106">
        <v>19802</v>
      </c>
      <c r="AR32" s="106">
        <v>5650</v>
      </c>
      <c r="AS32" s="106">
        <v>34</v>
      </c>
      <c r="AT32" s="106">
        <v>11432</v>
      </c>
      <c r="AU32" s="106">
        <v>2530</v>
      </c>
      <c r="AV32" s="106">
        <v>58</v>
      </c>
      <c r="AW32" s="106">
        <v>54311</v>
      </c>
      <c r="AX32" s="106">
        <v>17859</v>
      </c>
      <c r="AY32" s="106">
        <v>81</v>
      </c>
      <c r="AZ32" s="106">
        <v>17326</v>
      </c>
      <c r="BA32" s="106">
        <v>2452</v>
      </c>
      <c r="BB32" s="106">
        <v>36</v>
      </c>
      <c r="BC32" s="106">
        <v>5227</v>
      </c>
      <c r="BD32" s="106">
        <v>799</v>
      </c>
      <c r="BE32" s="106" t="s">
        <v>360</v>
      </c>
      <c r="BF32" s="106" t="s">
        <v>360</v>
      </c>
      <c r="BG32" s="106" t="s">
        <v>360</v>
      </c>
      <c r="BH32" s="25"/>
    </row>
    <row r="33" spans="1:60" s="17" customFormat="1" ht="15" customHeight="1">
      <c r="A33" s="212" t="s">
        <v>9</v>
      </c>
      <c r="B33" s="213"/>
      <c r="C33" s="81">
        <v>3263</v>
      </c>
      <c r="D33" s="106">
        <v>858148</v>
      </c>
      <c r="E33" s="106">
        <v>151738</v>
      </c>
      <c r="F33" s="106">
        <v>2558</v>
      </c>
      <c r="G33" s="106">
        <v>462671</v>
      </c>
      <c r="H33" s="106">
        <v>81141</v>
      </c>
      <c r="I33" s="106">
        <v>4</v>
      </c>
      <c r="J33" s="106">
        <v>1449</v>
      </c>
      <c r="K33" s="106">
        <v>303</v>
      </c>
      <c r="L33" s="106">
        <v>41</v>
      </c>
      <c r="M33" s="106">
        <v>33993</v>
      </c>
      <c r="N33" s="106">
        <v>5831</v>
      </c>
      <c r="O33" s="106">
        <v>9</v>
      </c>
      <c r="P33" s="106">
        <v>704</v>
      </c>
      <c r="Q33" s="106">
        <v>73</v>
      </c>
      <c r="R33" s="82">
        <v>34</v>
      </c>
      <c r="S33" s="82">
        <v>5450</v>
      </c>
      <c r="T33" s="82">
        <v>583</v>
      </c>
      <c r="U33" s="82">
        <v>138</v>
      </c>
      <c r="V33" s="106">
        <v>104054</v>
      </c>
      <c r="W33" s="106">
        <v>16577</v>
      </c>
      <c r="X33" s="106">
        <v>6</v>
      </c>
      <c r="Y33" s="106">
        <v>1148</v>
      </c>
      <c r="Z33" s="106">
        <v>166</v>
      </c>
      <c r="AA33" s="106" t="s">
        <v>360</v>
      </c>
      <c r="AB33" s="106" t="s">
        <v>360</v>
      </c>
      <c r="AC33" s="106" t="s">
        <v>360</v>
      </c>
      <c r="AD33" s="106">
        <v>36</v>
      </c>
      <c r="AE33" s="106">
        <v>19232</v>
      </c>
      <c r="AF33" s="106">
        <v>7127</v>
      </c>
      <c r="AG33" s="106">
        <v>96</v>
      </c>
      <c r="AH33" s="106">
        <v>78756</v>
      </c>
      <c r="AI33" s="106">
        <v>9131</v>
      </c>
      <c r="AJ33" s="82">
        <v>3</v>
      </c>
      <c r="AK33" s="82">
        <v>766</v>
      </c>
      <c r="AL33" s="82">
        <v>287</v>
      </c>
      <c r="AM33" s="82">
        <v>42</v>
      </c>
      <c r="AN33" s="106">
        <v>16263</v>
      </c>
      <c r="AO33" s="106">
        <v>2300</v>
      </c>
      <c r="AP33" s="106">
        <v>18</v>
      </c>
      <c r="AQ33" s="106">
        <v>3599</v>
      </c>
      <c r="AR33" s="106">
        <v>851</v>
      </c>
      <c r="AS33" s="106">
        <v>23</v>
      </c>
      <c r="AT33" s="106">
        <v>15555</v>
      </c>
      <c r="AU33" s="106">
        <v>3210</v>
      </c>
      <c r="AV33" s="106">
        <v>48</v>
      </c>
      <c r="AW33" s="106">
        <v>31218</v>
      </c>
      <c r="AX33" s="106">
        <v>6870</v>
      </c>
      <c r="AY33" s="106">
        <v>99</v>
      </c>
      <c r="AZ33" s="106">
        <v>15175</v>
      </c>
      <c r="BA33" s="106">
        <v>2671</v>
      </c>
      <c r="BB33" s="106">
        <v>13</v>
      </c>
      <c r="BC33" s="106">
        <v>4563</v>
      </c>
      <c r="BD33" s="106">
        <v>1402</v>
      </c>
      <c r="BE33" s="106">
        <v>95</v>
      </c>
      <c r="BF33" s="106">
        <v>63552</v>
      </c>
      <c r="BG33" s="106">
        <v>13215</v>
      </c>
      <c r="BH33" s="25"/>
    </row>
    <row r="34" spans="1:60" s="17" customFormat="1" ht="15" customHeight="1">
      <c r="A34" s="214" t="s">
        <v>10</v>
      </c>
      <c r="B34" s="213"/>
      <c r="C34" s="81">
        <v>4948</v>
      </c>
      <c r="D34" s="82">
        <v>1860413</v>
      </c>
      <c r="E34" s="82">
        <v>397291</v>
      </c>
      <c r="F34" s="82">
        <v>3996</v>
      </c>
      <c r="G34" s="82">
        <v>1097659</v>
      </c>
      <c r="H34" s="82">
        <v>210433</v>
      </c>
      <c r="I34" s="82">
        <v>2</v>
      </c>
      <c r="J34" s="82">
        <v>1395</v>
      </c>
      <c r="K34" s="82" t="s">
        <v>361</v>
      </c>
      <c r="L34" s="82">
        <v>106</v>
      </c>
      <c r="M34" s="82">
        <v>110321</v>
      </c>
      <c r="N34" s="82">
        <v>23164</v>
      </c>
      <c r="O34" s="82">
        <v>11</v>
      </c>
      <c r="P34" s="82">
        <v>1043</v>
      </c>
      <c r="Q34" s="82">
        <v>124</v>
      </c>
      <c r="R34" s="82">
        <v>31</v>
      </c>
      <c r="S34" s="82">
        <v>14288</v>
      </c>
      <c r="T34" s="82">
        <v>2049</v>
      </c>
      <c r="U34" s="82">
        <v>21</v>
      </c>
      <c r="V34" s="82">
        <v>9819</v>
      </c>
      <c r="W34" s="82">
        <v>2141</v>
      </c>
      <c r="X34" s="82">
        <v>4</v>
      </c>
      <c r="Y34" s="82">
        <v>745</v>
      </c>
      <c r="Z34" s="82">
        <v>133</v>
      </c>
      <c r="AA34" s="82">
        <v>3</v>
      </c>
      <c r="AB34" s="82">
        <v>1015</v>
      </c>
      <c r="AC34" s="82">
        <v>301</v>
      </c>
      <c r="AD34" s="82">
        <v>48</v>
      </c>
      <c r="AE34" s="82">
        <v>118733</v>
      </c>
      <c r="AF34" s="82">
        <v>17760</v>
      </c>
      <c r="AG34" s="82">
        <v>141</v>
      </c>
      <c r="AH34" s="82">
        <v>78563</v>
      </c>
      <c r="AI34" s="82">
        <v>14602</v>
      </c>
      <c r="AJ34" s="82">
        <v>6</v>
      </c>
      <c r="AK34" s="82">
        <v>11560</v>
      </c>
      <c r="AL34" s="82">
        <v>3205</v>
      </c>
      <c r="AM34" s="82">
        <v>117</v>
      </c>
      <c r="AN34" s="82">
        <v>45564</v>
      </c>
      <c r="AO34" s="82">
        <v>12647</v>
      </c>
      <c r="AP34" s="82">
        <v>135</v>
      </c>
      <c r="AQ34" s="82">
        <v>193779</v>
      </c>
      <c r="AR34" s="82">
        <v>63375</v>
      </c>
      <c r="AS34" s="82">
        <v>105</v>
      </c>
      <c r="AT34" s="82">
        <v>65679</v>
      </c>
      <c r="AU34" s="82">
        <v>21057</v>
      </c>
      <c r="AV34" s="82">
        <v>91</v>
      </c>
      <c r="AW34" s="82">
        <v>57575</v>
      </c>
      <c r="AX34" s="82">
        <v>13955</v>
      </c>
      <c r="AY34" s="82">
        <v>95</v>
      </c>
      <c r="AZ34" s="82">
        <v>42457</v>
      </c>
      <c r="BA34" s="82">
        <v>9801</v>
      </c>
      <c r="BB34" s="82">
        <v>8</v>
      </c>
      <c r="BC34" s="82">
        <v>3944</v>
      </c>
      <c r="BD34" s="82">
        <v>742</v>
      </c>
      <c r="BE34" s="82">
        <v>28</v>
      </c>
      <c r="BF34" s="82">
        <v>6274</v>
      </c>
      <c r="BG34" s="82">
        <v>1228</v>
      </c>
      <c r="BH34" s="25"/>
    </row>
    <row r="35" spans="1:60" s="17" customFormat="1" ht="15" customHeight="1">
      <c r="A35" s="212" t="s">
        <v>34</v>
      </c>
      <c r="B35" s="213"/>
      <c r="C35" s="81">
        <v>5770</v>
      </c>
      <c r="D35" s="82">
        <v>1162278</v>
      </c>
      <c r="E35" s="82">
        <v>235070</v>
      </c>
      <c r="F35" s="82">
        <v>4940</v>
      </c>
      <c r="G35" s="82">
        <v>758621</v>
      </c>
      <c r="H35" s="82">
        <v>134489</v>
      </c>
      <c r="I35" s="82">
        <v>3</v>
      </c>
      <c r="J35" s="82">
        <v>482</v>
      </c>
      <c r="K35" s="82">
        <v>67</v>
      </c>
      <c r="L35" s="82">
        <v>81</v>
      </c>
      <c r="M35" s="82">
        <v>21031</v>
      </c>
      <c r="N35" s="82">
        <v>4214</v>
      </c>
      <c r="O35" s="82">
        <v>106</v>
      </c>
      <c r="P35" s="82">
        <v>19022</v>
      </c>
      <c r="Q35" s="82">
        <v>2499</v>
      </c>
      <c r="R35" s="82">
        <v>31</v>
      </c>
      <c r="S35" s="82">
        <v>11319</v>
      </c>
      <c r="T35" s="82">
        <v>1768</v>
      </c>
      <c r="U35" s="82">
        <v>32</v>
      </c>
      <c r="V35" s="82">
        <v>37821</v>
      </c>
      <c r="W35" s="82">
        <v>9196</v>
      </c>
      <c r="X35" s="82">
        <v>19</v>
      </c>
      <c r="Y35" s="82">
        <v>3038</v>
      </c>
      <c r="Z35" s="82">
        <v>495</v>
      </c>
      <c r="AA35" s="82">
        <v>2</v>
      </c>
      <c r="AB35" s="82">
        <v>32</v>
      </c>
      <c r="AC35" s="82" t="s">
        <v>362</v>
      </c>
      <c r="AD35" s="82">
        <v>9</v>
      </c>
      <c r="AE35" s="82">
        <v>6052</v>
      </c>
      <c r="AF35" s="82">
        <v>913</v>
      </c>
      <c r="AG35" s="82">
        <v>84</v>
      </c>
      <c r="AH35" s="82">
        <v>32765</v>
      </c>
      <c r="AI35" s="82">
        <v>4990</v>
      </c>
      <c r="AJ35" s="82">
        <v>7</v>
      </c>
      <c r="AK35" s="82">
        <v>9859</v>
      </c>
      <c r="AL35" s="82">
        <v>4416</v>
      </c>
      <c r="AM35" s="82">
        <v>53</v>
      </c>
      <c r="AN35" s="82">
        <v>4951</v>
      </c>
      <c r="AO35" s="82">
        <v>765</v>
      </c>
      <c r="AP35" s="82">
        <v>35</v>
      </c>
      <c r="AQ35" s="82">
        <v>32125</v>
      </c>
      <c r="AR35" s="82">
        <v>10641</v>
      </c>
      <c r="AS35" s="82">
        <v>59</v>
      </c>
      <c r="AT35" s="82">
        <v>53675</v>
      </c>
      <c r="AU35" s="82">
        <v>14668</v>
      </c>
      <c r="AV35" s="82">
        <v>95</v>
      </c>
      <c r="AW35" s="82">
        <v>96082</v>
      </c>
      <c r="AX35" s="82">
        <v>30016</v>
      </c>
      <c r="AY35" s="82">
        <v>57</v>
      </c>
      <c r="AZ35" s="82">
        <v>9293</v>
      </c>
      <c r="BA35" s="82">
        <v>1875</v>
      </c>
      <c r="BB35" s="82">
        <v>17</v>
      </c>
      <c r="BC35" s="82">
        <v>6655</v>
      </c>
      <c r="BD35" s="82">
        <v>2604</v>
      </c>
      <c r="BE35" s="82">
        <v>140</v>
      </c>
      <c r="BF35" s="82">
        <v>59455</v>
      </c>
      <c r="BG35" s="82">
        <v>11443</v>
      </c>
      <c r="BH35" s="24"/>
    </row>
    <row r="36" spans="1:60" ht="15" customHeight="1">
      <c r="A36" s="126"/>
      <c r="B36" s="71"/>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
    </row>
  </sheetData>
  <mergeCells count="42">
    <mergeCell ref="A32:B32"/>
    <mergeCell ref="A33:B33"/>
    <mergeCell ref="A34:B34"/>
    <mergeCell ref="A35:B35"/>
    <mergeCell ref="A25:B25"/>
    <mergeCell ref="A26:B26"/>
    <mergeCell ref="A28:B28"/>
    <mergeCell ref="A29:B29"/>
    <mergeCell ref="A30:B30"/>
    <mergeCell ref="A27:B27"/>
    <mergeCell ref="A31:B31"/>
    <mergeCell ref="AA12:AC12"/>
    <mergeCell ref="AD12:AF12"/>
    <mergeCell ref="BE12:BG12"/>
    <mergeCell ref="L12:N12"/>
    <mergeCell ref="A12:B13"/>
    <mergeCell ref="C12:E12"/>
    <mergeCell ref="F12:H12"/>
    <mergeCell ref="I12:K12"/>
    <mergeCell ref="BB12:BD12"/>
    <mergeCell ref="AM12:AO12"/>
    <mergeCell ref="B7:T7"/>
    <mergeCell ref="O12:Q12"/>
    <mergeCell ref="R12:T12"/>
    <mergeCell ref="U12:W12"/>
    <mergeCell ref="X12:Z12"/>
    <mergeCell ref="A23:B23"/>
    <mergeCell ref="A24:B24"/>
    <mergeCell ref="AV12:AX12"/>
    <mergeCell ref="AY12:BA12"/>
    <mergeCell ref="A20:B20"/>
    <mergeCell ref="A21:B21"/>
    <mergeCell ref="A22:B22"/>
    <mergeCell ref="AP12:AR12"/>
    <mergeCell ref="AS12:AU12"/>
    <mergeCell ref="A19:B19"/>
    <mergeCell ref="A18:B18"/>
    <mergeCell ref="A16:B16"/>
    <mergeCell ref="A17:B17"/>
    <mergeCell ref="A15:B15"/>
    <mergeCell ref="AG12:AI12"/>
    <mergeCell ref="AJ12:AL12"/>
  </mergeCells>
  <phoneticPr fontId="8"/>
  <hyperlinks>
    <hyperlink ref="A1" location="目次!A1" display="［戻る］" xr:uid="{00000000-0004-0000-0700-000000000000}"/>
  </hyperlinks>
  <pageMargins left="0.39370078740157483" right="0.39370078740157483" top="0.78740157480314965" bottom="0.39370078740157483" header="0" footer="0"/>
  <pageSetup paperSize="9" scale="58" fitToWidth="0" orientation="landscape" horizontalDpi="300" verticalDpi="300" r:id="rId1"/>
  <headerFooter alignWithMargins="0"/>
  <colBreaks count="2" manualBreakCount="2">
    <brk id="20" min="1" max="35" man="1"/>
    <brk id="38" min="1" max="3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T50"/>
  <sheetViews>
    <sheetView showGridLines="0" zoomScaleNormal="100" workbookViewId="0">
      <pane ySplit="7" topLeftCell="A8" activePane="bottomLeft" state="frozen"/>
      <selection sqref="A1:XFD1048576"/>
      <selection pane="bottomLeft" activeCell="A2" sqref="A2"/>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20" s="20" customFormat="1" ht="15" customHeight="1">
      <c r="A1" s="23" t="s">
        <v>58</v>
      </c>
      <c r="B1" s="7"/>
      <c r="C1" s="5"/>
      <c r="D1" s="5"/>
      <c r="E1" s="5"/>
      <c r="F1" s="5"/>
      <c r="G1" s="5"/>
      <c r="H1" s="5"/>
      <c r="I1" s="5"/>
      <c r="J1" s="5"/>
      <c r="K1" s="5"/>
      <c r="L1" s="5"/>
      <c r="M1" s="5"/>
      <c r="N1" s="5"/>
      <c r="O1" s="5"/>
      <c r="P1" s="5"/>
      <c r="Q1" s="5"/>
      <c r="R1" s="5"/>
      <c r="S1" s="5"/>
      <c r="T1" s="5"/>
    </row>
    <row r="3" spans="1:20" ht="15" customHeight="1">
      <c r="B3" s="54" t="s">
        <v>309</v>
      </c>
      <c r="C3" s="54"/>
      <c r="D3" s="54"/>
    </row>
    <row r="4" spans="1:20" ht="15" customHeight="1">
      <c r="B4" s="54"/>
      <c r="C4" s="54"/>
      <c r="D4" s="54"/>
    </row>
    <row r="5" spans="1:20" ht="15" customHeight="1">
      <c r="B5" s="54" t="s">
        <v>314</v>
      </c>
      <c r="C5" s="54"/>
      <c r="D5" s="54" t="s">
        <v>315</v>
      </c>
    </row>
    <row r="6" spans="1:20" ht="15" customHeight="1">
      <c r="B6" s="54"/>
      <c r="C6" s="54"/>
      <c r="D6" s="54"/>
    </row>
    <row r="7" spans="1:20" ht="15" customHeight="1">
      <c r="B7" s="55" t="s">
        <v>24</v>
      </c>
      <c r="C7" s="55" t="s">
        <v>23</v>
      </c>
      <c r="D7" s="55" t="s">
        <v>22</v>
      </c>
    </row>
    <row r="8" spans="1:20" ht="30" customHeight="1">
      <c r="A8" s="10"/>
      <c r="B8" s="56" t="s">
        <v>13</v>
      </c>
      <c r="C8" s="57" t="s">
        <v>363</v>
      </c>
      <c r="D8" s="57" t="s">
        <v>347</v>
      </c>
    </row>
    <row r="9" spans="1:20" ht="30" customHeight="1">
      <c r="B9" s="56" t="s">
        <v>1</v>
      </c>
      <c r="C9" s="57" t="s">
        <v>363</v>
      </c>
      <c r="D9" s="57" t="s">
        <v>347</v>
      </c>
    </row>
    <row r="10" spans="1:20" ht="30" customHeight="1">
      <c r="B10" s="56" t="s">
        <v>11</v>
      </c>
      <c r="C10" s="57" t="s">
        <v>363</v>
      </c>
      <c r="D10" s="57" t="s">
        <v>347</v>
      </c>
    </row>
    <row r="11" spans="1:20" ht="30" customHeight="1">
      <c r="B11" s="56" t="s">
        <v>2</v>
      </c>
      <c r="C11" s="57" t="s">
        <v>363</v>
      </c>
      <c r="D11" s="57" t="s">
        <v>347</v>
      </c>
    </row>
    <row r="12" spans="1:20" ht="30" customHeight="1">
      <c r="B12" s="56" t="s">
        <v>17</v>
      </c>
      <c r="C12" s="57" t="s">
        <v>364</v>
      </c>
      <c r="D12" s="57" t="s">
        <v>347</v>
      </c>
    </row>
    <row r="13" spans="1:20" ht="30" customHeight="1">
      <c r="B13" s="56" t="s">
        <v>3</v>
      </c>
      <c r="C13" s="57" t="s">
        <v>363</v>
      </c>
      <c r="D13" s="57" t="s">
        <v>347</v>
      </c>
    </row>
    <row r="14" spans="1:20" ht="30" customHeight="1">
      <c r="B14" s="56" t="s">
        <v>0</v>
      </c>
      <c r="C14" s="57" t="s">
        <v>363</v>
      </c>
      <c r="D14" s="57" t="s">
        <v>347</v>
      </c>
    </row>
    <row r="15" spans="1:20" ht="30" customHeight="1">
      <c r="B15" s="56" t="s">
        <v>18</v>
      </c>
      <c r="C15" s="57" t="s">
        <v>363</v>
      </c>
      <c r="D15" s="57" t="s">
        <v>347</v>
      </c>
    </row>
    <row r="16" spans="1:20" ht="30" customHeight="1">
      <c r="B16" s="56" t="s">
        <v>14</v>
      </c>
      <c r="C16" s="57" t="s">
        <v>363</v>
      </c>
      <c r="D16" s="57" t="s">
        <v>347</v>
      </c>
    </row>
    <row r="17" spans="2:4" ht="30" customHeight="1">
      <c r="B17" s="56" t="s">
        <v>12</v>
      </c>
      <c r="C17" s="57" t="s">
        <v>363</v>
      </c>
      <c r="D17" s="57" t="s">
        <v>347</v>
      </c>
    </row>
    <row r="18" spans="2:4" ht="30" customHeight="1">
      <c r="B18" s="56" t="s">
        <v>15</v>
      </c>
      <c r="C18" s="57" t="s">
        <v>363</v>
      </c>
      <c r="D18" s="57" t="s">
        <v>347</v>
      </c>
    </row>
    <row r="19" spans="2:4" ht="30" customHeight="1">
      <c r="B19" s="56" t="s">
        <v>4</v>
      </c>
      <c r="C19" s="57" t="s">
        <v>363</v>
      </c>
      <c r="D19" s="57" t="s">
        <v>347</v>
      </c>
    </row>
    <row r="20" spans="2:4" ht="30" customHeight="1">
      <c r="B20" s="56" t="s">
        <v>5</v>
      </c>
      <c r="C20" s="57" t="s">
        <v>363</v>
      </c>
      <c r="D20" s="57" t="s">
        <v>347</v>
      </c>
    </row>
    <row r="21" spans="2:4" ht="30" customHeight="1">
      <c r="B21" s="56" t="s">
        <v>6</v>
      </c>
      <c r="C21" s="57" t="s">
        <v>363</v>
      </c>
      <c r="D21" s="57" t="s">
        <v>347</v>
      </c>
    </row>
    <row r="22" spans="2:4" ht="30" customHeight="1">
      <c r="B22" s="56" t="s">
        <v>19</v>
      </c>
      <c r="C22" s="57" t="s">
        <v>363</v>
      </c>
      <c r="D22" s="57" t="s">
        <v>347</v>
      </c>
    </row>
    <row r="23" spans="2:4" ht="30" customHeight="1">
      <c r="B23" s="56" t="s">
        <v>7</v>
      </c>
      <c r="C23" s="57" t="s">
        <v>363</v>
      </c>
      <c r="D23" s="57" t="s">
        <v>347</v>
      </c>
    </row>
    <row r="24" spans="2:4" ht="30" customHeight="1">
      <c r="B24" s="56" t="s">
        <v>16</v>
      </c>
      <c r="C24" s="57" t="s">
        <v>363</v>
      </c>
      <c r="D24" s="57" t="s">
        <v>347</v>
      </c>
    </row>
    <row r="25" spans="2:4" ht="30" customHeight="1">
      <c r="B25" s="56" t="s">
        <v>8</v>
      </c>
      <c r="C25" s="57" t="s">
        <v>363</v>
      </c>
      <c r="D25" s="57" t="s">
        <v>347</v>
      </c>
    </row>
    <row r="26" spans="2:4" ht="30" customHeight="1">
      <c r="B26" s="56" t="s">
        <v>9</v>
      </c>
      <c r="C26" s="57" t="s">
        <v>363</v>
      </c>
      <c r="D26" s="57" t="s">
        <v>347</v>
      </c>
    </row>
    <row r="27" spans="2:4" ht="30" customHeight="1">
      <c r="B27" s="56" t="s">
        <v>10</v>
      </c>
      <c r="C27" s="57" t="s">
        <v>363</v>
      </c>
      <c r="D27" s="57" t="s">
        <v>347</v>
      </c>
    </row>
    <row r="28" spans="2:4" ht="30" customHeight="1">
      <c r="B28" s="56" t="s">
        <v>20</v>
      </c>
      <c r="C28" s="57" t="s">
        <v>363</v>
      </c>
      <c r="D28" s="57" t="s">
        <v>347</v>
      </c>
    </row>
    <row r="29" spans="2:4" ht="15" customHeight="1">
      <c r="C29" s="78"/>
      <c r="D29" s="78"/>
    </row>
    <row r="30" spans="2:4" ht="15" customHeight="1">
      <c r="C30" s="78"/>
    </row>
    <row r="31" spans="2:4" ht="15" customHeight="1">
      <c r="C31" s="78"/>
    </row>
    <row r="32" spans="2:4" ht="15" customHeight="1">
      <c r="C32" s="78"/>
    </row>
    <row r="33" spans="3:3" ht="15" customHeight="1">
      <c r="C33" s="78"/>
    </row>
    <row r="34" spans="3:3" ht="15" customHeight="1">
      <c r="C34" s="78"/>
    </row>
    <row r="35" spans="3:3" ht="15" customHeight="1">
      <c r="C35" s="78"/>
    </row>
    <row r="36" spans="3:3" ht="15" customHeight="1">
      <c r="C36" s="78"/>
    </row>
    <row r="37" spans="3:3" ht="15" customHeight="1">
      <c r="C37" s="78"/>
    </row>
    <row r="38" spans="3:3" ht="15" customHeight="1">
      <c r="C38" s="78"/>
    </row>
    <row r="39" spans="3:3" ht="15" customHeight="1">
      <c r="C39" s="78"/>
    </row>
    <row r="40" spans="3:3" ht="15" customHeight="1">
      <c r="C40" s="78"/>
    </row>
    <row r="41" spans="3:3" ht="15" customHeight="1">
      <c r="C41" s="78"/>
    </row>
    <row r="42" spans="3:3" ht="15" customHeight="1">
      <c r="C42" s="78"/>
    </row>
    <row r="43" spans="3:3" ht="15" customHeight="1">
      <c r="C43" s="78"/>
    </row>
    <row r="44" spans="3:3" ht="15" customHeight="1">
      <c r="C44" s="78"/>
    </row>
    <row r="45" spans="3:3" ht="15" customHeight="1">
      <c r="C45" s="78"/>
    </row>
    <row r="46" spans="3:3" ht="15" customHeight="1">
      <c r="C46" s="78"/>
    </row>
    <row r="47" spans="3:3" ht="15" customHeight="1">
      <c r="C47" s="78"/>
    </row>
    <row r="48" spans="3:3" ht="15" customHeight="1">
      <c r="C48" s="78"/>
    </row>
    <row r="49" spans="3:3" ht="15" customHeight="1">
      <c r="C49" s="78"/>
    </row>
    <row r="50" spans="3:3" ht="15" customHeight="1">
      <c r="C50" s="78"/>
    </row>
  </sheetData>
  <phoneticPr fontId="6"/>
  <hyperlinks>
    <hyperlink ref="A1" location="目次!A1" display="［戻る］" xr:uid="{00000000-0004-0000-0800-000000000000}"/>
  </hyperlinks>
  <pageMargins left="0.59055118110236227" right="0.59055118110236227" top="0.59055118110236227" bottom="0.39370078740157483" header="0.31496062992125984" footer="0.31496062992125984"/>
  <pageSetup paperSize="9" scale="82"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89</vt:i4>
      </vt:variant>
    </vt:vector>
  </HeadingPairs>
  <TitlesOfParts>
    <vt:vector size="118" baseType="lpstr">
      <vt:lpstr>目次</vt:lpstr>
      <vt:lpstr>1</vt:lpstr>
      <vt:lpstr>1_注</vt:lpstr>
      <vt:lpstr>2_1</vt:lpstr>
      <vt:lpstr>2_1_注</vt:lpstr>
      <vt:lpstr>2_2</vt:lpstr>
      <vt:lpstr>2_2_注</vt:lpstr>
      <vt:lpstr>3_1</vt:lpstr>
      <vt:lpstr>3_1_注</vt:lpstr>
      <vt:lpstr>3_2</vt:lpstr>
      <vt:lpstr>3_2_注</vt:lpstr>
      <vt:lpstr>4_1</vt:lpstr>
      <vt:lpstr>4_1_注</vt:lpstr>
      <vt:lpstr>4_2</vt:lpstr>
      <vt:lpstr>4_2_注</vt:lpstr>
      <vt:lpstr>5</vt:lpstr>
      <vt:lpstr>5_注</vt:lpstr>
      <vt:lpstr>6</vt:lpstr>
      <vt:lpstr>7</vt:lpstr>
      <vt:lpstr>8</vt:lpstr>
      <vt:lpstr>9</vt:lpstr>
      <vt:lpstr>10</vt:lpstr>
      <vt:lpstr>11</vt:lpstr>
      <vt:lpstr>12</vt:lpstr>
      <vt:lpstr>13</vt:lpstr>
      <vt:lpstr>14</vt:lpstr>
      <vt:lpstr>15</vt:lpstr>
      <vt:lpstr>16</vt:lpstr>
      <vt:lpstr>17</vt:lpstr>
      <vt:lpstr>'1'!Print_Area</vt:lpstr>
      <vt:lpstr>'1_注'!Print_Area</vt:lpstr>
      <vt:lpstr>'10'!Print_Area</vt:lpstr>
      <vt:lpstr>'11'!Print_Area</vt:lpstr>
      <vt:lpstr>'12'!Print_Area</vt:lpstr>
      <vt:lpstr>'13'!Print_Area</vt:lpstr>
      <vt:lpstr>'14'!Print_Area</vt:lpstr>
      <vt:lpstr>'15'!Print_Area</vt:lpstr>
      <vt:lpstr>'16'!Print_Area</vt:lpstr>
      <vt:lpstr>'17'!Print_Area</vt:lpstr>
      <vt:lpstr>'2_1'!Print_Area</vt:lpstr>
      <vt:lpstr>'2_1_注'!Print_Area</vt:lpstr>
      <vt:lpstr>'2_2'!Print_Area</vt:lpstr>
      <vt:lpstr>'2_2_注'!Print_Area</vt:lpstr>
      <vt:lpstr>'3_1'!Print_Area</vt:lpstr>
      <vt:lpstr>'3_1_注'!Print_Area</vt:lpstr>
      <vt:lpstr>'3_2'!Print_Area</vt:lpstr>
      <vt:lpstr>'3_2_注'!Print_Area</vt:lpstr>
      <vt:lpstr>'4_1'!Print_Area</vt:lpstr>
      <vt:lpstr>'4_1_注'!Print_Area</vt:lpstr>
      <vt:lpstr>'4_2'!Print_Area</vt:lpstr>
      <vt:lpstr>'4_2_注'!Print_Area</vt:lpstr>
      <vt:lpstr>'5'!Print_Area</vt:lpstr>
      <vt:lpstr>'5_注'!Print_Area</vt:lpstr>
      <vt:lpstr>'6'!Print_Area</vt:lpstr>
      <vt:lpstr>'7'!Print_Area</vt:lpstr>
      <vt:lpstr>'8'!Print_Area</vt:lpstr>
      <vt:lpstr>'9'!Print_Area</vt:lpstr>
      <vt:lpstr>'13'!Print_Titles</vt:lpstr>
      <vt:lpstr>'17'!Print_Titles</vt:lpstr>
      <vt:lpstr>'3_1'!Print_Titles</vt:lpstr>
      <vt:lpstr>'3_2'!Print_Titles</vt:lpstr>
      <vt:lpstr>'10'!章</vt:lpstr>
      <vt:lpstr>'11'!章</vt:lpstr>
      <vt:lpstr>'12'!章</vt:lpstr>
      <vt:lpstr>'13'!章</vt:lpstr>
      <vt:lpstr>'14'!章</vt:lpstr>
      <vt:lpstr>'15'!章</vt:lpstr>
      <vt:lpstr>'16'!章</vt:lpstr>
      <vt:lpstr>'17'!章</vt:lpstr>
      <vt:lpstr>'2_1'!章</vt:lpstr>
      <vt:lpstr>'2_2'!章</vt:lpstr>
      <vt:lpstr>'3_1'!章</vt:lpstr>
      <vt:lpstr>'3_2'!章</vt:lpstr>
      <vt:lpstr>'4_1'!章</vt:lpstr>
      <vt:lpstr>'4_2'!章</vt:lpstr>
      <vt:lpstr>'5'!章</vt:lpstr>
      <vt:lpstr>'6'!章</vt:lpstr>
      <vt:lpstr>'7'!章</vt:lpstr>
      <vt:lpstr>'8'!章</vt:lpstr>
      <vt:lpstr>'9'!章</vt:lpstr>
      <vt:lpstr>'10'!単位</vt:lpstr>
      <vt:lpstr>'11'!単位</vt:lpstr>
      <vt:lpstr>'12'!単位</vt:lpstr>
      <vt:lpstr>'13'!単位</vt:lpstr>
      <vt:lpstr>'14'!単位</vt:lpstr>
      <vt:lpstr>'15'!単位</vt:lpstr>
      <vt:lpstr>'16'!単位</vt:lpstr>
      <vt:lpstr>'17'!単位</vt:lpstr>
      <vt:lpstr>'2_2'!単位</vt:lpstr>
      <vt:lpstr>'3_1'!単位</vt:lpstr>
      <vt:lpstr>'3_2'!単位</vt:lpstr>
      <vt:lpstr>'4_1'!単位</vt:lpstr>
      <vt:lpstr>'4_2'!単位</vt:lpstr>
      <vt:lpstr>'5'!単位</vt:lpstr>
      <vt:lpstr>'6'!単位</vt:lpstr>
      <vt:lpstr>'7'!単位</vt:lpstr>
      <vt:lpstr>'8'!単位</vt:lpstr>
      <vt:lpstr>'9'!単位</vt:lpstr>
      <vt:lpstr>単位</vt:lpstr>
      <vt:lpstr>'10'!表題</vt:lpstr>
      <vt:lpstr>'11'!表題</vt:lpstr>
      <vt:lpstr>'12'!表題</vt:lpstr>
      <vt:lpstr>'13'!表題</vt:lpstr>
      <vt:lpstr>'14'!表題</vt:lpstr>
      <vt:lpstr>'15'!表題</vt:lpstr>
      <vt:lpstr>'16'!表題</vt:lpstr>
      <vt:lpstr>'17'!表題</vt:lpstr>
      <vt:lpstr>'2_1'!表題</vt:lpstr>
      <vt:lpstr>'2_2'!表題</vt:lpstr>
      <vt:lpstr>'3_1'!表題</vt:lpstr>
      <vt:lpstr>'3_2'!表題</vt:lpstr>
      <vt:lpstr>'4_1'!表題</vt:lpstr>
      <vt:lpstr>'4_2'!表題</vt:lpstr>
      <vt:lpstr>'5'!表題</vt:lpstr>
      <vt:lpstr>'6'!表題</vt:lpstr>
      <vt:lpstr>'7'!表題</vt:lpstr>
      <vt:lpstr>'8'!表題</vt:lpstr>
      <vt:lpstr>'9'!表題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大都市比較統計年表</dc:title>
  <dc:creator>横浜市</dc:creator>
  <cp:lastModifiedBy>佐藤　豪</cp:lastModifiedBy>
  <cp:lastPrinted>2019-02-28T05:51:55Z</cp:lastPrinted>
  <dcterms:created xsi:type="dcterms:W3CDTF">1999-01-21T04:19:11Z</dcterms:created>
  <dcterms:modified xsi:type="dcterms:W3CDTF">2020-03-13T07:07:32Z</dcterms:modified>
</cp:coreProperties>
</file>