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10620" tabRatio="753" activeTab="0"/>
  </bookViews>
  <sheets>
    <sheet name="目次" sheetId="1" r:id="rId1"/>
    <sheet name="1" sheetId="2" r:id="rId2"/>
    <sheet name="2" sheetId="3" r:id="rId3"/>
    <sheet name="3" sheetId="4" r:id="rId4"/>
    <sheet name="4" sheetId="5" r:id="rId5"/>
    <sheet name="5(1)" sheetId="6" r:id="rId6"/>
    <sheet name="5(2)" sheetId="7" r:id="rId7"/>
    <sheet name="6" sheetId="8" r:id="rId8"/>
    <sheet name="7(1)" sheetId="9" r:id="rId9"/>
    <sheet name="7(2)" sheetId="10" r:id="rId10"/>
    <sheet name="8" sheetId="11" r:id="rId11"/>
  </sheets>
  <externalReferences>
    <externalReference r:id="rId14"/>
    <externalReference r:id="rId15"/>
    <externalReference r:id="rId16"/>
    <externalReference r:id="rId17"/>
    <externalReference r:id="rId18"/>
  </externalReferences>
  <definedNames>
    <definedName name="_６_２．産業_中分類_別事業所数_従業者数及び製造品出荷額等_従業者４人以上の事業所">#REF!</definedName>
    <definedName name="〃">'[1]人口01-3'!$I$31</definedName>
    <definedName name="a" localSheetId="1">#REF!</definedName>
    <definedName name="a" localSheetId="3">#REF!</definedName>
    <definedName name="a" localSheetId="4">#REF!</definedName>
    <definedName name="a" localSheetId="5">'5(1)'!#REF!</definedName>
    <definedName name="a" localSheetId="6">'5(2)'!#REF!</definedName>
    <definedName name="a" localSheetId="7">#REF!</definedName>
    <definedName name="a" localSheetId="8">#REF!</definedName>
    <definedName name="a" localSheetId="9">#REF!</definedName>
    <definedName name="a" localSheetId="0">#REF!</definedName>
    <definedName name="a">#REF!</definedName>
    <definedName name="A0">#REF!</definedName>
    <definedName name="A1">#REF!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rea">#REF!</definedName>
    <definedName name="B">#REF!</definedName>
    <definedName name="Data">#REF!</definedName>
    <definedName name="DataEnd">#REF!</definedName>
    <definedName name="Hyousoku">#REF!</definedName>
    <definedName name="HyousokuArea">#REF!</definedName>
    <definedName name="HyousokuEnd">#REF!</definedName>
    <definedName name="Hyoutou">#REF!</definedName>
    <definedName name="p" localSheetId="1">#REF!</definedName>
    <definedName name="p" localSheetId="3">#REF!</definedName>
    <definedName name="p" localSheetId="4">#REF!</definedName>
    <definedName name="p" localSheetId="7">#REF!</definedName>
    <definedName name="p" localSheetId="8">#REF!</definedName>
    <definedName name="p" localSheetId="9">#REF!</definedName>
    <definedName name="p" localSheetId="0">#REF!</definedName>
    <definedName name="p">#REF!</definedName>
    <definedName name="_xlnm.Print_Area" localSheetId="1">'1'!$A$1:$Y$74</definedName>
    <definedName name="_xlnm.Print_Area" localSheetId="2">'2'!$A$1:$N$55</definedName>
    <definedName name="_xlnm.Print_Area" localSheetId="3">'3'!$A$1:$I$38</definedName>
    <definedName name="_xlnm.Print_Area" localSheetId="4">'4'!$A$1:$AH$65</definedName>
    <definedName name="_xlnm.Print_Area" localSheetId="5">'5(1)'!$A$1:$N$67</definedName>
    <definedName name="_xlnm.Print_Area" localSheetId="6">'5(2)'!$A$1:$N$36</definedName>
    <definedName name="_xlnm.Print_Area" localSheetId="7">'6'!$A$1:$T$210</definedName>
    <definedName name="_xlnm.Print_Area" localSheetId="8">'7(1)'!$A$1:$Y$57</definedName>
    <definedName name="_xlnm.Print_Area" localSheetId="9">'7(2)'!$A$1:$W$56</definedName>
    <definedName name="_xlnm.Print_Area" localSheetId="10">'8'!$A$1:$AG$81</definedName>
    <definedName name="_xlnm.Print_Area" localSheetId="0">'目次'!$A$1:$B$18</definedName>
    <definedName name="Q0">#REF!</definedName>
    <definedName name="Q1">#REF!</definedName>
    <definedName name="Q2">#REF!</definedName>
    <definedName name="Q3">#REF!</definedName>
    <definedName name="Q4">#REF!</definedName>
    <definedName name="Q5">#REF!</definedName>
    <definedName name="Q6">#REF!</definedName>
    <definedName name="Q7">#REF!</definedName>
    <definedName name="Q8">#REF!</definedName>
    <definedName name="Q9">#REF!</definedName>
    <definedName name="Rangai0">#REF!</definedName>
    <definedName name="Title">#REF!</definedName>
    <definedName name="TitleEnglish">#REF!</definedName>
    <definedName name="Z0">#REF!</definedName>
    <definedName name="Z1">#REF!</definedName>
    <definedName name="Z2">#REF!</definedName>
    <definedName name="Z3">#REF!</definedName>
    <definedName name="Z4">#REF!</definedName>
    <definedName name="Z5">#REF!</definedName>
    <definedName name="Z6">#REF!</definedName>
    <definedName name="Z7">#REF!</definedName>
    <definedName name="Z8">#REF!</definedName>
    <definedName name="Z9">#REF!</definedName>
    <definedName name="衣服･その他の繊維製品製造業" localSheetId="5">#REF!</definedName>
    <definedName name="衣服･その他の繊維製品製造業" localSheetId="6">'5(2)'!$B$15</definedName>
    <definedName name="衣服･その他の繊維製品製造業">#REF!</definedName>
    <definedName name="事業所数">#REF!</definedName>
    <definedName name="従業者規模">#REF!</definedName>
    <definedName name="従業者数">#REF!</definedName>
    <definedName name="出荷額等">#REF!</definedName>
    <definedName name="表題" localSheetId="8">'7(1)'!$N$1:$X$1</definedName>
    <definedName name="表題" localSheetId="9">#REF!</definedName>
    <definedName name="表題">#REF!</definedName>
  </definedNames>
  <calcPr fullCalcOnLoad="1"/>
</workbook>
</file>

<file path=xl/sharedStrings.xml><?xml version="1.0" encoding="utf-8"?>
<sst xmlns="http://schemas.openxmlformats.org/spreadsheetml/2006/main" count="3043" uniqueCount="812">
  <si>
    <t>（単位：100万円）</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</si>
  <si>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</si>
  <si>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</si>
  <si>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</si>
  <si>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</si>
  <si>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</si>
  <si>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</si>
  <si>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</si>
  <si>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</si>
  <si>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</si>
  <si>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</si>
  <si>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</si>
  <si>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</si>
  <si>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</si>
  <si>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</si>
  <si>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09</t>
  </si>
  <si>
    <t>印刷・同関連業</t>
  </si>
  <si>
    <t>情報通信機械器具製造業</t>
  </si>
  <si>
    <t>個人業主</t>
  </si>
  <si>
    <t>総</t>
  </si>
  <si>
    <t>（単位：人，100万円）</t>
  </si>
  <si>
    <t>なめし革・同製品・毛皮製造業</t>
  </si>
  <si>
    <t>事業</t>
  </si>
  <si>
    <t>出荷額等</t>
  </si>
  <si>
    <t>所数</t>
  </si>
  <si>
    <t>（単位：人，100万円）</t>
  </si>
  <si>
    <t>数</t>
  </si>
  <si>
    <t>企画調整局調べ　</t>
  </si>
  <si>
    <t>業</t>
  </si>
  <si>
    <t>繊維工業</t>
  </si>
  <si>
    <t>はん用機械器具製造業</t>
  </si>
  <si>
    <t>生産用機械器具製造業</t>
  </si>
  <si>
    <t>業務用機械器具製造業</t>
  </si>
  <si>
    <t>表番号</t>
  </si>
  <si>
    <t>統計表</t>
  </si>
  <si>
    <t>パルプ･紙･紙加工品製造業</t>
  </si>
  <si>
    <t>従業者数</t>
  </si>
  <si>
    <t>飲料･たばこ･飼料製造業</t>
  </si>
  <si>
    <t>繊維工業</t>
  </si>
  <si>
    <t>家具･装備品製造業</t>
  </si>
  <si>
    <t>印刷･同関連業</t>
  </si>
  <si>
    <t>石油製品･石炭製品製造業</t>
  </si>
  <si>
    <t>窯業･土石製品製造業</t>
  </si>
  <si>
    <t>金属製品製造業</t>
  </si>
  <si>
    <t>はん用機械器具製造業</t>
  </si>
  <si>
    <t>生産用機械器具製造業</t>
  </si>
  <si>
    <t>業務用機械器具製造業</t>
  </si>
  <si>
    <t>電子部品･ﾃﾞﾊﾞｲｽ･電子回路製造業</t>
  </si>
  <si>
    <t>電気機械器具製造業</t>
  </si>
  <si>
    <t>情報通信機械器具製造業</t>
  </si>
  <si>
    <t>輸送用機械器具製造業</t>
  </si>
  <si>
    <t>その他の製造業</t>
  </si>
  <si>
    <t>企画調整局調べ　</t>
  </si>
  <si>
    <t>事業所数</t>
  </si>
  <si>
    <t>10人</t>
  </si>
  <si>
    <t>20人</t>
  </si>
  <si>
    <t>30人</t>
  </si>
  <si>
    <t>50人</t>
  </si>
  <si>
    <t>100人</t>
  </si>
  <si>
    <t>200人</t>
  </si>
  <si>
    <t>300人</t>
  </si>
  <si>
    <t>500人</t>
  </si>
  <si>
    <t>1,000人</t>
  </si>
  <si>
    <t>～19人</t>
  </si>
  <si>
    <t>～29人</t>
  </si>
  <si>
    <t>～49人</t>
  </si>
  <si>
    <t>～99人</t>
  </si>
  <si>
    <t>～199人</t>
  </si>
  <si>
    <t>～299人</t>
  </si>
  <si>
    <t>～499人</t>
  </si>
  <si>
    <t>～999人</t>
  </si>
  <si>
    <t>総　　額</t>
  </si>
  <si>
    <t/>
  </si>
  <si>
    <t>091</t>
  </si>
  <si>
    <t>畜産食料品製造業</t>
  </si>
  <si>
    <t>092</t>
  </si>
  <si>
    <t>水産食料品製造業</t>
  </si>
  <si>
    <t>093</t>
  </si>
  <si>
    <t>094</t>
  </si>
  <si>
    <t>調味料製造業</t>
  </si>
  <si>
    <t>095</t>
  </si>
  <si>
    <t>糖類製造業</t>
  </si>
  <si>
    <t>096</t>
  </si>
  <si>
    <t>精穀・製粉業</t>
  </si>
  <si>
    <t>097</t>
  </si>
  <si>
    <t>パン・菓子製造業</t>
  </si>
  <si>
    <t>098</t>
  </si>
  <si>
    <t>動植物油脂製造業</t>
  </si>
  <si>
    <t>099</t>
  </si>
  <si>
    <t>その他の食料品製造業</t>
  </si>
  <si>
    <t>10</t>
  </si>
  <si>
    <t>101</t>
  </si>
  <si>
    <t>清涼飲料製造業</t>
  </si>
  <si>
    <t>102</t>
  </si>
  <si>
    <t>酒類製造業</t>
  </si>
  <si>
    <t>103</t>
  </si>
  <si>
    <t>106</t>
  </si>
  <si>
    <t>飼料・有機質肥料製造業</t>
  </si>
  <si>
    <t>11</t>
  </si>
  <si>
    <t>116</t>
  </si>
  <si>
    <t>118</t>
  </si>
  <si>
    <t>119</t>
  </si>
  <si>
    <t>その他の繊維製品製造業</t>
  </si>
  <si>
    <t>12</t>
  </si>
  <si>
    <t>121</t>
  </si>
  <si>
    <t>122</t>
  </si>
  <si>
    <t>123</t>
  </si>
  <si>
    <t>129</t>
  </si>
  <si>
    <t>13</t>
  </si>
  <si>
    <t>131</t>
  </si>
  <si>
    <t>133</t>
  </si>
  <si>
    <t>139</t>
  </si>
  <si>
    <t>14</t>
  </si>
  <si>
    <t>145</t>
  </si>
  <si>
    <t>149</t>
  </si>
  <si>
    <t>15</t>
  </si>
  <si>
    <t>151</t>
  </si>
  <si>
    <t>印刷業</t>
  </si>
  <si>
    <t>152</t>
  </si>
  <si>
    <t>製版業</t>
  </si>
  <si>
    <t>153</t>
  </si>
  <si>
    <t>付加価値額</t>
  </si>
  <si>
    <t>16</t>
  </si>
  <si>
    <t>162</t>
  </si>
  <si>
    <t>無機化学工業製品製造業</t>
  </si>
  <si>
    <t>163</t>
  </si>
  <si>
    <t>有機化学工業製品製造業</t>
  </si>
  <si>
    <t>164</t>
  </si>
  <si>
    <t>165</t>
  </si>
  <si>
    <t>医薬品製造業</t>
  </si>
  <si>
    <t>166</t>
  </si>
  <si>
    <t>169</t>
  </si>
  <si>
    <t>その他の化学工業</t>
  </si>
  <si>
    <t>17</t>
  </si>
  <si>
    <t>172</t>
  </si>
  <si>
    <t>174</t>
  </si>
  <si>
    <t>舗装材料製造業</t>
  </si>
  <si>
    <t>18</t>
  </si>
  <si>
    <t>181</t>
  </si>
  <si>
    <t>182</t>
  </si>
  <si>
    <t>183</t>
  </si>
  <si>
    <t>184</t>
  </si>
  <si>
    <t>185</t>
  </si>
  <si>
    <t>189</t>
  </si>
  <si>
    <t>その他のプラスチック製品製造業</t>
  </si>
  <si>
    <t>19</t>
  </si>
  <si>
    <t>192</t>
  </si>
  <si>
    <t>ゴム製・プラスチック製履物・同附属品製造業</t>
  </si>
  <si>
    <t>193</t>
  </si>
  <si>
    <t>199</t>
  </si>
  <si>
    <t>その他のゴム製品製造業</t>
  </si>
  <si>
    <t>20</t>
  </si>
  <si>
    <t>203</t>
  </si>
  <si>
    <t>204</t>
  </si>
  <si>
    <t>21</t>
  </si>
  <si>
    <t>211</t>
  </si>
  <si>
    <t>212</t>
  </si>
  <si>
    <t>217</t>
  </si>
  <si>
    <t>218</t>
  </si>
  <si>
    <t>219</t>
  </si>
  <si>
    <t>22</t>
  </si>
  <si>
    <t>223</t>
  </si>
  <si>
    <t>225</t>
  </si>
  <si>
    <t>229</t>
  </si>
  <si>
    <t>23</t>
  </si>
  <si>
    <t>231</t>
  </si>
  <si>
    <t>232</t>
  </si>
  <si>
    <t>233</t>
  </si>
  <si>
    <t>234</t>
  </si>
  <si>
    <t>電線・ケーブル製造業</t>
  </si>
  <si>
    <t>235</t>
  </si>
  <si>
    <t>非鉄金属素形材製造業</t>
  </si>
  <si>
    <t>239</t>
  </si>
  <si>
    <t>その他の非鉄金属製造業</t>
  </si>
  <si>
    <t>24</t>
  </si>
  <si>
    <t>242</t>
  </si>
  <si>
    <t>洋食器・刃物・手道具・金物類製造業</t>
  </si>
  <si>
    <t>243</t>
  </si>
  <si>
    <t>244</t>
  </si>
  <si>
    <t>245</t>
  </si>
  <si>
    <t>金属素形材製品製造業</t>
  </si>
  <si>
    <t>246</t>
  </si>
  <si>
    <t>247</t>
  </si>
  <si>
    <t>248</t>
  </si>
  <si>
    <t>249</t>
  </si>
  <si>
    <t>その他の金属製品製造業</t>
  </si>
  <si>
    <t>25</t>
  </si>
  <si>
    <t>251</t>
  </si>
  <si>
    <t>ボイラ・原動機製造業</t>
  </si>
  <si>
    <t>252</t>
  </si>
  <si>
    <t>ポンプ・圧縮機器製造業</t>
  </si>
  <si>
    <t>253</t>
  </si>
  <si>
    <t>一般産業用機械・装置製造業</t>
  </si>
  <si>
    <t>259</t>
  </si>
  <si>
    <t>その他のはん用機械・同部分品製造業</t>
  </si>
  <si>
    <t>26</t>
  </si>
  <si>
    <t>261</t>
  </si>
  <si>
    <t>262</t>
  </si>
  <si>
    <t>建設機械・鉱山機械製造業</t>
  </si>
  <si>
    <t>263</t>
  </si>
  <si>
    <t>繊維機械製造業</t>
  </si>
  <si>
    <t>264</t>
  </si>
  <si>
    <t>生活関連産業用機械製造業</t>
  </si>
  <si>
    <t>265</t>
  </si>
  <si>
    <t>基礎素材産業用機械製造業</t>
  </si>
  <si>
    <t>266</t>
  </si>
  <si>
    <t>金属加工機械製造業</t>
  </si>
  <si>
    <t>269</t>
  </si>
  <si>
    <t>その他の生産用機械・同部分品製造業</t>
  </si>
  <si>
    <t>27</t>
  </si>
  <si>
    <t>272</t>
  </si>
  <si>
    <t>273</t>
  </si>
  <si>
    <t>274</t>
  </si>
  <si>
    <t>医療用機械器具・医療用品製造業</t>
  </si>
  <si>
    <t>28</t>
  </si>
  <si>
    <t>電子部品・デバイス・電子回路製造業</t>
  </si>
  <si>
    <t>282</t>
  </si>
  <si>
    <t>電子部品製造業</t>
  </si>
  <si>
    <t>284</t>
  </si>
  <si>
    <t>電子回路製造業</t>
  </si>
  <si>
    <t>289</t>
  </si>
  <si>
    <t>29</t>
  </si>
  <si>
    <t>291</t>
  </si>
  <si>
    <t>292</t>
  </si>
  <si>
    <t>産業用電気機械器具製造業</t>
  </si>
  <si>
    <t>293</t>
  </si>
  <si>
    <t>民生用電気機械器具製造業</t>
  </si>
  <si>
    <t>294</t>
  </si>
  <si>
    <t>電球・電気照明器具製造業</t>
  </si>
  <si>
    <t>296</t>
  </si>
  <si>
    <t>電子応用装置製造業</t>
  </si>
  <si>
    <t>297</t>
  </si>
  <si>
    <t>電気計測器製造業</t>
  </si>
  <si>
    <t>299</t>
  </si>
  <si>
    <t>その他の電気機械器具製造業</t>
  </si>
  <si>
    <t>30</t>
  </si>
  <si>
    <t>303</t>
  </si>
  <si>
    <t>電子計算機・同附属装置製造業</t>
  </si>
  <si>
    <t>31</t>
  </si>
  <si>
    <t>311</t>
  </si>
  <si>
    <t>自動車・同附属品製造業</t>
  </si>
  <si>
    <t>312</t>
  </si>
  <si>
    <t>鉄道車両・同部分品製造業</t>
  </si>
  <si>
    <t>313</t>
  </si>
  <si>
    <t>314</t>
  </si>
  <si>
    <t>航空機・同附属品製造業</t>
  </si>
  <si>
    <t>315</t>
  </si>
  <si>
    <t>319</t>
  </si>
  <si>
    <t>その他の輸送用機械器具製造業</t>
  </si>
  <si>
    <t>32</t>
  </si>
  <si>
    <t>321</t>
  </si>
  <si>
    <t>貴金属・宝石製品製造業</t>
  </si>
  <si>
    <t>325</t>
  </si>
  <si>
    <t>がん具・運動用具製造業</t>
  </si>
  <si>
    <t>326</t>
  </si>
  <si>
    <t>328</t>
  </si>
  <si>
    <t>畳等生活雑貨製品製造業</t>
  </si>
  <si>
    <t>329</t>
  </si>
  <si>
    <t>他に分類されない製造業</t>
  </si>
  <si>
    <t>額</t>
  </si>
  <si>
    <t>半製品，仕掛品</t>
  </si>
  <si>
    <t>原材料，燃料</t>
  </si>
  <si>
    <t>建築物</t>
  </si>
  <si>
    <t>加工賃</t>
  </si>
  <si>
    <t>その他</t>
  </si>
  <si>
    <t>収入額</t>
  </si>
  <si>
    <t>(土地除く)</t>
  </si>
  <si>
    <t>従業者</t>
  </si>
  <si>
    <t>規模別</t>
  </si>
  <si>
    <t xml:space="preserve">産 業（中 分 類），従 業 者 規 模 別 在 庫 高 ， </t>
  </si>
  <si>
    <t>有形固定</t>
  </si>
  <si>
    <t>資産投資</t>
  </si>
  <si>
    <t>償却額</t>
  </si>
  <si>
    <t>増</t>
  </si>
  <si>
    <t>減</t>
  </si>
  <si>
    <t>工業用</t>
  </si>
  <si>
    <t>上水道</t>
  </si>
  <si>
    <t>構築物</t>
  </si>
  <si>
    <t>（単位：100万円）</t>
  </si>
  <si>
    <t>その他</t>
  </si>
  <si>
    <t>総額</t>
  </si>
  <si>
    <t>　産　業（中分類）</t>
  </si>
  <si>
    <t>修理料</t>
  </si>
  <si>
    <t>　以　　上　　の　　事　　業　　所</t>
  </si>
  <si>
    <t>a)</t>
  </si>
  <si>
    <t>a)</t>
  </si>
  <si>
    <t>規模別</t>
  </si>
  <si>
    <t>09</t>
  </si>
  <si>
    <t>収入</t>
  </si>
  <si>
    <t>従　　業　　者　　４　　人　　</t>
  </si>
  <si>
    <t>パルプ・紙・紙加工品製造業</t>
  </si>
  <si>
    <t>なめし革・同製品・毛皮製造業</t>
  </si>
  <si>
    <t>χ</t>
  </si>
  <si>
    <t>家族従業者</t>
  </si>
  <si>
    <t>d)</t>
  </si>
  <si>
    <t>115</t>
  </si>
  <si>
    <t>綱・網・レース・繊維粗製品製造業</t>
  </si>
  <si>
    <t>木材・木製品製造業（家具を除く）</t>
  </si>
  <si>
    <t>143</t>
  </si>
  <si>
    <t>144</t>
  </si>
  <si>
    <t>171</t>
  </si>
  <si>
    <t>プラスチック製品製造業（別掲を除く）</t>
  </si>
  <si>
    <t>金属線製品製造業（ねじ類を除く)</t>
  </si>
  <si>
    <t>農業用機械製造業（農業用器具を除く）</t>
  </si>
  <si>
    <t>271</t>
  </si>
  <si>
    <t>事務用機械器具製造業</t>
  </si>
  <si>
    <t>総　　額</t>
  </si>
  <si>
    <t>総　額</t>
  </si>
  <si>
    <t>製　造　品</t>
  </si>
  <si>
    <t>総　数</t>
  </si>
  <si>
    <t>その他の</t>
  </si>
  <si>
    <t>総　額</t>
  </si>
  <si>
    <t>土　地</t>
  </si>
  <si>
    <t>収入額</t>
  </si>
  <si>
    <t>年　初</t>
  </si>
  <si>
    <t>年　末</t>
  </si>
  <si>
    <t>09</t>
  </si>
  <si>
    <t>電子部品・デバイス・電子回路製造業</t>
  </si>
  <si>
    <t>船 舶,</t>
  </si>
  <si>
    <t>淡　　　　　水</t>
  </si>
  <si>
    <t>車　両</t>
  </si>
  <si>
    <t>土 地</t>
  </si>
  <si>
    <t>総 数</t>
  </si>
  <si>
    <t>水　道</t>
  </si>
  <si>
    <t>…</t>
  </si>
  <si>
    <t>6-1.</t>
  </si>
  <si>
    <t>6-2.</t>
  </si>
  <si>
    <t>6-3.</t>
  </si>
  <si>
    <t>6-4.</t>
  </si>
  <si>
    <t>製造品出荷額等の産業分類と商品分類の分布</t>
  </si>
  <si>
    <t>　　　　 10　  人  　～  　 19  　人</t>
  </si>
  <si>
    <t>　　　　 20　  人  　～　   29  　人</t>
  </si>
  <si>
    <t>　　　　 30　  人  　～　   49  　人</t>
  </si>
  <si>
    <t>　　　　 50　  人  　～　   99  　人</t>
  </si>
  <si>
    <t>　　　　100　  人  　～  　199　  人</t>
  </si>
  <si>
    <t>　　　　200  　人　  ～　  299  　人</t>
  </si>
  <si>
    <t>　　　　300  　人  　～　  499  　人</t>
  </si>
  <si>
    <t>　　　　500  　人  　～　  999  　人</t>
  </si>
  <si>
    <t>132</t>
  </si>
  <si>
    <t>宗教用具製造業</t>
  </si>
  <si>
    <t>炭素・黒鉛製品製造業</t>
  </si>
  <si>
    <t>295</t>
  </si>
  <si>
    <t>電池製造業</t>
  </si>
  <si>
    <t>…</t>
  </si>
  <si>
    <t>全　　　　　　　　事</t>
  </si>
  <si>
    <t>業　　　　　　　　所</t>
  </si>
  <si>
    <t>a)</t>
  </si>
  <si>
    <t>a)</t>
  </si>
  <si>
    <t>年次，産業(中分類)，
従　業　者　規　模</t>
  </si>
  <si>
    <t>（単位：人）</t>
  </si>
  <si>
    <t>ﾌﾟﾗｽﾁｯｸ製品製造業(別掲を除く)</t>
  </si>
  <si>
    <t>総額</t>
  </si>
  <si>
    <t>産業（中分類），従業者規模別在庫高，固定資産及び用水使用量等（従業者30人以上の事業所） 2</t>
  </si>
  <si>
    <t>産業（中分類），従業者規模別在庫高，固定資産及び用水使用量等（従業者30人以上の事業所） 1</t>
  </si>
  <si>
    <t>産業（中分類）別事業所数，従業者数及び製造品出荷額等（従業者４人以上の事業所）</t>
  </si>
  <si>
    <r>
      <t xml:space="preserve">従業者
総　数
</t>
    </r>
    <r>
      <rPr>
        <sz val="9"/>
        <rFont val="ＭＳ 明朝"/>
        <family val="1"/>
      </rPr>
      <t>（①+②+③+④-⑥）</t>
    </r>
  </si>
  <si>
    <t>従　   業 　  者</t>
  </si>
  <si>
    <t>⑤
臨時
雇用者</t>
  </si>
  <si>
    <t>⑥(再掲)送出者</t>
  </si>
  <si>
    <t xml:space="preserve"> 年 次 ，産 業（中分類）
従   業 　者　 規 　模</t>
  </si>
  <si>
    <t>事 業
所 数</t>
  </si>
  <si>
    <t>①個人
業主
及び家族
従業者</t>
  </si>
  <si>
    <t>②
有 給
役 員</t>
  </si>
  <si>
    <t>③ 常 用 雇 用 者  a)</t>
  </si>
  <si>
    <t>④
出向・派遣受入者数</t>
  </si>
  <si>
    <t>(①～⑤のうち別経営の事業所へ出向又は派遣している人)</t>
  </si>
  <si>
    <t>製造品
出荷額等</t>
  </si>
  <si>
    <t>現金給与
総額</t>
  </si>
  <si>
    <t>原材料
使用額等</t>
  </si>
  <si>
    <t>生 産 額</t>
  </si>
  <si>
    <t>付　　加
価値額</t>
  </si>
  <si>
    <t>総 数</t>
  </si>
  <si>
    <t>正社員・
正職員</t>
  </si>
  <si>
    <t>パート・
アルバイトなど</t>
  </si>
  <si>
    <t>b)</t>
  </si>
  <si>
    <t>c)</t>
  </si>
  <si>
    <t>平　  成  　  24　　  年</t>
  </si>
  <si>
    <t xml:space="preserve">  　　　　  　25　　  年</t>
  </si>
  <si>
    <t xml:space="preserve">  　　　　  　26　　  年</t>
  </si>
  <si>
    <t xml:space="preserve">  　　　　  　28　　  年</t>
  </si>
  <si>
    <t>d)</t>
  </si>
  <si>
    <r>
      <t>平</t>
    </r>
    <r>
      <rPr>
        <sz val="11"/>
        <rFont val="ＭＳ 明朝"/>
        <family val="1"/>
      </rPr>
      <t>　　</t>
    </r>
    <r>
      <rPr>
        <b/>
        <sz val="11"/>
        <rFont val="ＭＳ 明朝"/>
        <family val="1"/>
      </rPr>
      <t>成</t>
    </r>
    <r>
      <rPr>
        <sz val="11"/>
        <rFont val="ＭＳ 明朝"/>
        <family val="1"/>
      </rPr>
      <t xml:space="preserve">  　 </t>
    </r>
    <r>
      <rPr>
        <b/>
        <sz val="11"/>
        <rFont val="ＭＳ 明朝"/>
        <family val="1"/>
      </rPr>
      <t>29</t>
    </r>
    <r>
      <rPr>
        <sz val="11"/>
        <rFont val="ＭＳ 明朝"/>
        <family val="1"/>
      </rPr>
      <t xml:space="preserve">　　  </t>
    </r>
    <r>
      <rPr>
        <b/>
        <sz val="11"/>
        <rFont val="ＭＳ 明朝"/>
        <family val="1"/>
      </rPr>
      <t>年</t>
    </r>
  </si>
  <si>
    <t>プラスチック製品製造業（別掲を除く）</t>
  </si>
  <si>
    <t>電子部品・デバイス・電子回路製造業</t>
  </si>
  <si>
    <t>b)</t>
  </si>
  <si>
    <t>従業者</t>
  </si>
  <si>
    <t>09</t>
  </si>
  <si>
    <t>事業に従事する者の人件費及び派遣受入者に係る人材派遣会社への支払額</t>
  </si>
  <si>
    <t>事 業</t>
  </si>
  <si>
    <t>所 数</t>
  </si>
  <si>
    <t>産    　業（中 分 類）</t>
  </si>
  <si>
    <t>以　 上</t>
  </si>
  <si>
    <t>従 業</t>
  </si>
  <si>
    <t>製 造 品</t>
  </si>
  <si>
    <t>者 数</t>
  </si>
  <si>
    <t>年次，産業(中分類)</t>
  </si>
  <si>
    <t>－</t>
  </si>
  <si>
    <t>（単位：人，100万円）</t>
  </si>
  <si>
    <t>年　　　　　　　　　　　次</t>
  </si>
  <si>
    <t>年      次</t>
  </si>
  <si>
    <t>産      業</t>
  </si>
  <si>
    <t>産　　　　　業（小　分　類）</t>
  </si>
  <si>
    <t>（小 分 類）</t>
  </si>
  <si>
    <t>b)</t>
  </si>
  <si>
    <t xml:space="preserve">従　   業　   者　   数  </t>
  </si>
  <si>
    <t>製　 造　 品　 出　 荷 　額 　等</t>
  </si>
  <si>
    <t>原材料
使用額等</t>
  </si>
  <si>
    <t xml:space="preserve">          </t>
  </si>
  <si>
    <t>製　造　品　出　荷　額　等</t>
  </si>
  <si>
    <t>在　　　　　　　庫　　　　　　　高</t>
  </si>
  <si>
    <t>100  人  　～  　199  人</t>
  </si>
  <si>
    <t>200  人　  ～　  299  人</t>
  </si>
  <si>
    <t>300  人  　～　  499  人</t>
  </si>
  <si>
    <t>500  人  　～　  999  人</t>
  </si>
  <si>
    <t>出 荷 額</t>
  </si>
  <si>
    <t xml:space="preserve"> a) </t>
  </si>
  <si>
    <t>減　価</t>
  </si>
  <si>
    <t>従業者４人以上の事業所</t>
  </si>
  <si>
    <t>29年</t>
  </si>
  <si>
    <t>産　業（中　分　類）</t>
  </si>
  <si>
    <t>木材･木製品製造業(家具を除く)</t>
  </si>
  <si>
    <t>ﾌﾟﾗｽﾁｯｸ製品製造業(別掲を除く)</t>
  </si>
  <si>
    <t>（単位：人，100万円）</t>
  </si>
  <si>
    <t>臨時
雇用者</t>
  </si>
  <si>
    <t>④</t>
  </si>
  <si>
    <t>出向・
派遣受入者数</t>
  </si>
  <si>
    <t>製 造 品</t>
  </si>
  <si>
    <t>出荷額等</t>
  </si>
  <si>
    <t>６ ．　　　　工　　　　　　　　　　　　　業</t>
  </si>
  <si>
    <t>②</t>
  </si>
  <si>
    <t>①</t>
  </si>
  <si>
    <t>事業所数</t>
  </si>
  <si>
    <t xml:space="preserve">平　  成 </t>
  </si>
  <si>
    <t>26　　　  年</t>
  </si>
  <si>
    <t xml:space="preserve">  　　　　  　28　　　  年</t>
  </si>
  <si>
    <t xml:space="preserve">  　　　　  　29　　　  年</t>
  </si>
  <si>
    <t>　　　　1,000    人　     以      　上</t>
  </si>
  <si>
    <t>産業（中分類），従業者規模別事業所数，従業者数及び製造品出荷額等 （続き）</t>
  </si>
  <si>
    <t>除却額</t>
  </si>
  <si>
    <t xml:space="preserve"> うち</t>
  </si>
  <si>
    <t>送出者</t>
  </si>
  <si>
    <t>－</t>
  </si>
  <si>
    <t>パート・
アルバイト
など</t>
  </si>
  <si>
    <t>個人業主
及び
無給家族
従業者</t>
  </si>
  <si>
    <t>　　 30　  人  　～　   49  　人</t>
  </si>
  <si>
    <t>　   20　  人  　～　   29  　人</t>
  </si>
  <si>
    <t>　 　10　  人  　～  　 19  　人</t>
  </si>
  <si>
    <t>　　 50　  人  　～　   99  　人</t>
  </si>
  <si>
    <t>　　100　  人  　～  　199　  人</t>
  </si>
  <si>
    <t>　　200  　人　  ～　  299  　人</t>
  </si>
  <si>
    <t>　　300  　人  　～　  499  　人</t>
  </si>
  <si>
    <t>　　500  　人  　～　  999  　人</t>
  </si>
  <si>
    <t>　1,000  　人   　  以   　 　上</t>
  </si>
  <si>
    <t>従業者</t>
  </si>
  <si>
    <t>　　　　 20　  人  　～　  29  　人</t>
  </si>
  <si>
    <t>　　　 200  　人　  ～　 299  　人</t>
  </si>
  <si>
    <t>1,000  　人　    以      　上</t>
  </si>
  <si>
    <t xml:space="preserve"> 　事 業 所 数，従 業 者 数 及 び 製 造 品 出 荷 額 等</t>
  </si>
  <si>
    <t>平成</t>
  </si>
  <si>
    <t xml:space="preserve">24年 </t>
  </si>
  <si>
    <t xml:space="preserve">28年 </t>
  </si>
  <si>
    <t>事業所数</t>
  </si>
  <si>
    <t>及び無給</t>
  </si>
  <si>
    <t>造経費　</t>
  </si>
  <si>
    <t>　　　製　</t>
  </si>
  <si>
    <t>現金給与
総額</t>
  </si>
  <si>
    <t>う ち</t>
  </si>
  <si>
    <t>製造品
出荷額</t>
  </si>
  <si>
    <t>加工賃
収入額</t>
  </si>
  <si>
    <t>その他の
収入額</t>
  </si>
  <si>
    <r>
      <t xml:space="preserve">従業者
総数
</t>
    </r>
    <r>
      <rPr>
        <sz val="11.5"/>
        <rFont val="ＭＳ 明朝"/>
        <family val="1"/>
      </rPr>
      <t>（①+②+③+④-⑥）</t>
    </r>
  </si>
  <si>
    <t>（従業者４人 　</t>
  </si>
  <si>
    <t>以上の事業所 ）</t>
  </si>
  <si>
    <t>繊維
工業品</t>
  </si>
  <si>
    <t>印刷・
同関
連品</t>
  </si>
  <si>
    <t>化学
工業
製品</t>
  </si>
  <si>
    <t>食料品</t>
  </si>
  <si>
    <t>鉄鋼</t>
  </si>
  <si>
    <t>プラスチック
製品</t>
  </si>
  <si>
    <t>ゴム
製品</t>
  </si>
  <si>
    <t>非鉄
金属</t>
  </si>
  <si>
    <t>金属
製品</t>
  </si>
  <si>
    <t>はん用
機械
器具</t>
  </si>
  <si>
    <t>生産用
機械
器具</t>
  </si>
  <si>
    <t>業務用
機械
器具</t>
  </si>
  <si>
    <t>電気
機械
器具</t>
  </si>
  <si>
    <t>情報
通信
機械
器具</t>
  </si>
  <si>
    <t>輸送用
機械
器具</t>
  </si>
  <si>
    <t>その他
の
製品</t>
  </si>
  <si>
    <t>木材
・
木製品</t>
  </si>
  <si>
    <t>家具
・
装備品</t>
  </si>
  <si>
    <t>なめし革
・
同製品
・
毛皮</t>
  </si>
  <si>
    <t>飲料
・
たばこ
・
飼料</t>
  </si>
  <si>
    <t>窯業
・
土石
製品</t>
  </si>
  <si>
    <t xml:space="preserve">商 品 分 類  </t>
  </si>
  <si>
    <t>総数</t>
  </si>
  <si>
    <t>生産額</t>
  </si>
  <si>
    <t>転売
収入</t>
  </si>
  <si>
    <t>う ち</t>
  </si>
  <si>
    <t>事業
所数</t>
  </si>
  <si>
    <t>従業者規模</t>
  </si>
  <si>
    <t>敷地面積</t>
  </si>
  <si>
    <t>製造品出荷額等</t>
  </si>
  <si>
    <t>製造品
出荷額等</t>
  </si>
  <si>
    <t>常用
労働者</t>
  </si>
  <si>
    <t>付加
価値額</t>
  </si>
  <si>
    <t>事業
所数</t>
  </si>
  <si>
    <t>なめし革･同製品･毛皮製造業</t>
  </si>
  <si>
    <t xml:space="preserve"> 30　人  　～　   49  人</t>
  </si>
  <si>
    <t xml:space="preserve"> 50　人  　～　   99  人</t>
  </si>
  <si>
    <t xml:space="preserve"> 1,000  人 　    以   　 上</t>
  </si>
  <si>
    <t>a）</t>
  </si>
  <si>
    <t xml:space="preserve">   　 （２）原材料使用額等（消費税額を含む）＝原材料使用額＋燃料使用額＋電力使用額＋委託生産費＋製造等に関連する外注費＋転売した商品の仕入額。</t>
  </si>
  <si>
    <t>199　  人</t>
  </si>
  <si>
    <t>299  　人</t>
  </si>
  <si>
    <t>499  　人</t>
  </si>
  <si>
    <t>999  　人</t>
  </si>
  <si>
    <t>有形固定資産取得額</t>
  </si>
  <si>
    <t>建設仮勘定</t>
  </si>
  <si>
    <t xml:space="preserve">平　  成 </t>
  </si>
  <si>
    <t>従業者数</t>
  </si>
  <si>
    <t xml:space="preserve">  固 定 資 産 及 び 用 水 使 用 量 等</t>
  </si>
  <si>
    <t>総　　　　　　　　　 数</t>
  </si>
  <si>
    <t>プラスチック製品製造業（別掲を除く）</t>
  </si>
  <si>
    <t>（単位：100万円）</t>
  </si>
  <si>
    <t>　産    　業 （中 分 類）</t>
  </si>
  <si>
    <t>総数</t>
  </si>
  <si>
    <t>（－）</t>
  </si>
  <si>
    <t>（　全　事　業　所　）</t>
  </si>
  <si>
    <t>産業中分類別</t>
  </si>
  <si>
    <t>分類別</t>
  </si>
  <si>
    <t>産業中</t>
  </si>
  <si>
    <t>事業所数，従業者数及び製造品出荷額等</t>
  </si>
  <si>
    <t>（従業者４人</t>
  </si>
  <si>
    <t>以上の事業所）</t>
  </si>
  <si>
    <t>（従業者４人以上の事業所）</t>
  </si>
  <si>
    <t>（従業者４人以上の事業所）</t>
  </si>
  <si>
    <t>産業中</t>
  </si>
  <si>
    <t>分類別</t>
  </si>
  <si>
    <t>　　以　 上 　の　事　業　所　）</t>
  </si>
  <si>
    <t xml:space="preserve">（ 従 業 者 ４ 人　    </t>
  </si>
  <si>
    <t>（従業者30人</t>
  </si>
  <si>
    <t>（従業者30人</t>
  </si>
  <si>
    <t>装置</t>
  </si>
  <si>
    <t>機械</t>
  </si>
  <si>
    <t>及び</t>
  </si>
  <si>
    <t>６－１．　産業（中分類），従業者規模別　</t>
  </si>
  <si>
    <t>臨時
雇用者</t>
  </si>
  <si>
    <t>従業者　　</t>
  </si>
  <si>
    <t>産業中　　　</t>
  </si>
  <si>
    <t>分類別</t>
  </si>
  <si>
    <t>全市</t>
  </si>
  <si>
    <t>東灘区</t>
  </si>
  <si>
    <t>灘区</t>
  </si>
  <si>
    <t>中央区</t>
  </si>
  <si>
    <t>兵庫区</t>
  </si>
  <si>
    <t>北区</t>
  </si>
  <si>
    <t>長田区</t>
  </si>
  <si>
    <t>須磨区</t>
  </si>
  <si>
    <t>垂水区</t>
  </si>
  <si>
    <t>西区</t>
  </si>
  <si>
    <t>年次，産業(中分類)</t>
  </si>
  <si>
    <t>従　業　者　規　模</t>
  </si>
  <si>
    <t>　　　（１）製造品出荷額等（消費税及び酒税，たばこ税，揮発油税及び地方揮発油税額を含む）＝製造品出荷額＋加工賃収入額＋製造工程から出たくず及び廃物</t>
  </si>
  <si>
    <t>の出荷額＋その他の収入額（転売収入，修理料収入等）。</t>
  </si>
  <si>
    <t xml:space="preserve"> ～</t>
  </si>
  <si>
    <t xml:space="preserve"> 19  　人</t>
  </si>
  <si>
    <t xml:space="preserve"> 29  　人</t>
  </si>
  <si>
    <t xml:space="preserve"> 49  　人</t>
  </si>
  <si>
    <t xml:space="preserve"> 99  　人</t>
  </si>
  <si>
    <t xml:space="preserve"> ９  　人</t>
  </si>
  <si>
    <t>３    人</t>
  </si>
  <si>
    <t>４    人</t>
  </si>
  <si>
    <t>10　  人</t>
  </si>
  <si>
    <t>20　  人</t>
  </si>
  <si>
    <t>30　  人</t>
  </si>
  <si>
    <t>50　  人</t>
  </si>
  <si>
    <t>100　  人</t>
  </si>
  <si>
    <t>200  　人</t>
  </si>
  <si>
    <t>300  　人</t>
  </si>
  <si>
    <t>500  　人</t>
  </si>
  <si>
    <t>1,000   人</t>
  </si>
  <si>
    <t>　　　（４）付加価値額＝製造品出荷額等＋（製造品年末在庫額－製造品年初在庫額）＋（半製品及び仕掛品年末価額－半製品及び仕掛品年初価額）－（推計酒税，</t>
  </si>
  <si>
    <t>　　　（３）生産額＝製造品出荷額＋加工賃収入額＋（製造品年末在庫額－製造品年初在庫額）＋（半製品及び仕掛品年末価額－半製品及び仕掛品年初価額）。</t>
  </si>
  <si>
    <t>生産額</t>
  </si>
  <si>
    <t>４人</t>
  </si>
  <si>
    <t>～９人</t>
  </si>
  <si>
    <t>総数</t>
  </si>
  <si>
    <t>b)</t>
  </si>
  <si>
    <t>b)</t>
  </si>
  <si>
    <t>用水使用量 （100㎥ ，1日当たり）</t>
  </si>
  <si>
    <r>
      <rPr>
        <sz val="10"/>
        <rFont val="ＭＳ 明朝"/>
        <family val="1"/>
      </rPr>
      <t>木材・木製品製造業</t>
    </r>
    <r>
      <rPr>
        <sz val="9"/>
        <rFont val="ＭＳ 明朝"/>
        <family val="1"/>
      </rPr>
      <t>（家具を除く）</t>
    </r>
  </si>
  <si>
    <r>
      <rPr>
        <sz val="11"/>
        <rFont val="ＭＳ 明朝"/>
        <family val="1"/>
      </rPr>
      <t>ﾌﾟﾗｽﾁｯｸ製品製造業</t>
    </r>
    <r>
      <rPr>
        <sz val="9"/>
        <rFont val="ＭＳ 明朝"/>
        <family val="1"/>
      </rPr>
      <t>（別掲を除く）</t>
    </r>
  </si>
  <si>
    <t xml:space="preserve"> 年次 ，産業（中分類）
従業者規模</t>
  </si>
  <si>
    <t>常用
雇用者等</t>
  </si>
  <si>
    <r>
      <rPr>
        <sz val="11.5"/>
        <rFont val="ＭＳ 明朝"/>
        <family val="1"/>
      </rPr>
      <t>従業者
総数</t>
    </r>
    <r>
      <rPr>
        <sz val="11"/>
        <rFont val="ＭＳ 明朝"/>
        <family val="1"/>
      </rPr>
      <t xml:space="preserve">
</t>
    </r>
    <r>
      <rPr>
        <sz val="9"/>
        <rFont val="ＭＳ 明朝"/>
        <family val="1"/>
      </rPr>
      <t>（</t>
    </r>
    <r>
      <rPr>
        <sz val="10"/>
        <rFont val="ＭＳ 明朝"/>
        <family val="1"/>
      </rPr>
      <t>①</t>
    </r>
    <r>
      <rPr>
        <sz val="9"/>
        <rFont val="ＭＳ 明朝"/>
        <family val="1"/>
      </rPr>
      <t>+</t>
    </r>
    <r>
      <rPr>
        <sz val="10"/>
        <rFont val="ＭＳ 明朝"/>
        <family val="1"/>
      </rPr>
      <t>②</t>
    </r>
    <r>
      <rPr>
        <sz val="9"/>
        <rFont val="ＭＳ 明朝"/>
        <family val="1"/>
      </rPr>
      <t>+</t>
    </r>
    <r>
      <rPr>
        <sz val="10"/>
        <rFont val="ＭＳ 明朝"/>
        <family val="1"/>
      </rPr>
      <t>③</t>
    </r>
    <r>
      <rPr>
        <sz val="9"/>
        <rFont val="ＭＳ 明朝"/>
        <family val="1"/>
      </rPr>
      <t>+</t>
    </r>
    <r>
      <rPr>
        <sz val="10"/>
        <rFont val="ＭＳ 明朝"/>
        <family val="1"/>
      </rPr>
      <t>④</t>
    </r>
    <r>
      <rPr>
        <sz val="9"/>
        <rFont val="ＭＳ 明朝"/>
        <family val="1"/>
      </rPr>
      <t>-</t>
    </r>
    <r>
      <rPr>
        <sz val="10"/>
        <rFont val="ＭＳ 明朝"/>
        <family val="1"/>
      </rPr>
      <t>⑥</t>
    </r>
    <r>
      <rPr>
        <sz val="9"/>
        <rFont val="ＭＳ 明朝"/>
        <family val="1"/>
      </rPr>
      <t>）</t>
    </r>
  </si>
  <si>
    <t>出向・
派遣
受入者数</t>
  </si>
  <si>
    <t>　固 定 資 産 及 び 用 水 使 用 量 等 （続き）</t>
  </si>
  <si>
    <t>個人業主
及び無給
家族
従業者</t>
  </si>
  <si>
    <t>産　業 （小 分 類） 別　事　業　所　数，</t>
  </si>
  <si>
    <t>　従　業　者　数　及　び　製　造　経　費　等</t>
  </si>
  <si>
    <t xml:space="preserve">　従　業　者　数　及　び　製　造　経　費　等 （ 続 き ） </t>
  </si>
  <si>
    <t>（従業者４人以上の事業所）</t>
  </si>
  <si>
    <t xml:space="preserve">有給役員
</t>
  </si>
  <si>
    <t>６－２．　産業（中分類），従業者規模別事業所数，従業者数及び製造品出荷額等</t>
  </si>
  <si>
    <t xml:space="preserve">６－３．産業（中分類）別事業所数，従業者数及び製造品出荷額等
</t>
  </si>
  <si>
    <t>注）６－１表の脚注参照。</t>
  </si>
  <si>
    <t>注）６－１表の脚注参照。</t>
  </si>
  <si>
    <t>６－４. 　 産 業（中 分 類），従 業 者 規 模，区 別 　</t>
  </si>
  <si>
    <t>経済センサス-活動調査の製造業に関する結果である。</t>
  </si>
  <si>
    <t>有形固定資産
年初現在高</t>
  </si>
  <si>
    <t>経済センサス-活動調査の製造業に関する結果である。</t>
  </si>
  <si>
    <t xml:space="preserve"> 注）平成24年及び28年は経済センサス-活動調査の製造業に関する結果である。事業所数，従業者数については平成24年２月１日現在及び平成28年６月</t>
  </si>
  <si>
    <t>産業（中分類），従業者規模別事業所数，従業者数及び製造品出荷額等（従業者４人以上の事業所）</t>
  </si>
  <si>
    <t>産業（中分類），従業者規模別事業所数，従業者数及び製造品出荷額等（全事業所）</t>
  </si>
  <si>
    <t>産業（中分類），従業者規模，区別事業所数，従業者数及び製造品出荷額等（従業者４人以上の事業所）</t>
  </si>
  <si>
    <t>　　出荷している場合，産業分類では最も出荷額の多い産業にまとめて格付けされている。</t>
  </si>
  <si>
    <t>注）本表は，各産業分類に格付けされている事業所がどんな商品を製造しているかをみたものである。ある事業所が産業分類で２種類以上の産業にわたる商品を</t>
  </si>
  <si>
    <r>
      <t>プラスチック製品製造業</t>
    </r>
    <r>
      <rPr>
        <sz val="9"/>
        <rFont val="ＭＳ 明朝"/>
        <family val="1"/>
      </rPr>
      <t>（別掲を除く)</t>
    </r>
  </si>
  <si>
    <t>産業（小分類）別事業所数，従業者数及び製造経費等（従業者４人以上の事業所）1</t>
  </si>
  <si>
    <t>産業（小分類）別事業所数，従業者数及び製造経費等（従業者４人以上の事業所）2</t>
  </si>
  <si>
    <t>産業（小分類）別事業所数，従業者数及び製造経費等（従業者４人以上の事業所）3</t>
  </si>
  <si>
    <t>従業者規模別</t>
  </si>
  <si>
    <t xml:space="preserve">     １日現在，それ以外の項目は調査年の前年１年間の数値である。</t>
  </si>
  <si>
    <t>平　　成 　</t>
  </si>
  <si>
    <t xml:space="preserve">23　　年 </t>
  </si>
  <si>
    <t xml:space="preserve">27　　年 </t>
  </si>
  <si>
    <t>28　　年</t>
  </si>
  <si>
    <t xml:space="preserve">29　　年 </t>
  </si>
  <si>
    <t xml:space="preserve">      28 年</t>
  </si>
  <si>
    <t xml:space="preserve">      29 年</t>
  </si>
  <si>
    <t xml:space="preserve">  　　　　  　30　　　  年</t>
  </si>
  <si>
    <t>26　　　  年</t>
  </si>
  <si>
    <t xml:space="preserve">  　　　　  　28　　　  年</t>
  </si>
  <si>
    <t xml:space="preserve">  　　　　  　29　　　  年</t>
  </si>
  <si>
    <t>全</t>
  </si>
  <si>
    <t>事</t>
  </si>
  <si>
    <t>所</t>
  </si>
  <si>
    <t>a)</t>
  </si>
  <si>
    <t xml:space="preserve">     </t>
  </si>
  <si>
    <t>数値である。</t>
  </si>
  <si>
    <t>従業者数は調査日現在，製造品出荷額等，現金給与総額等などの経理項目は平成26年以前は調査年１年間の数値であり，平成28年以降は調査年の前年１年間の</t>
  </si>
  <si>
    <t>たばこ税，揮発油税及び地方揮発油税額＋推計消費税額）－原材料使用額等－減価償却額。ただし，従業者29人以下の事業所について，付加価値額＝</t>
  </si>
  <si>
    <t>　　　　　  粗付加価値額としている。</t>
  </si>
  <si>
    <t xml:space="preserve"> a） </t>
  </si>
  <si>
    <t xml:space="preserve"> b） </t>
  </si>
  <si>
    <t>　　 以     上</t>
  </si>
  <si>
    <t xml:space="preserve"> 以    下</t>
  </si>
  <si>
    <t xml:space="preserve"> 以    上</t>
  </si>
  <si>
    <t>原材料，
燃料，
電力の
使用額等</t>
  </si>
  <si>
    <t>経済センサス-活動調査の製造業に関する結果である。（調査日は平成24年２月１日及び平成28年６月１日現在。）</t>
  </si>
  <si>
    <t>6-5.</t>
  </si>
  <si>
    <t>６－７.　 産 業（中 分 類），従 業 者 規 模 別 在 庫 高 ，</t>
  </si>
  <si>
    <t>６－６.　 産　業 （小 分 類） 別　事　業　所　数，</t>
  </si>
  <si>
    <t>６－５.  産業（中分類），従業者規模別事業所数，従業者数及び製造品出荷額等</t>
  </si>
  <si>
    <t>６－４. 　 産 業（中 分 類），従 業 者 規 模，区 別 　事 業 所 数，従 業 者 数 及 び 製 造 品 出 荷 額 等</t>
  </si>
  <si>
    <t>6-6.</t>
  </si>
  <si>
    <t>6-7.</t>
  </si>
  <si>
    <t>6-8.</t>
  </si>
  <si>
    <t>　　 ４　  人　  ～　   ９  　人</t>
  </si>
  <si>
    <t>　　　 　 ４　  人　  ～　   ９  　人</t>
  </si>
  <si>
    <t>　　　 　 ４　  人　  ～　  ９  　人</t>
  </si>
  <si>
    <t>平成　</t>
  </si>
  <si>
    <t>26年</t>
  </si>
  <si>
    <t>28年</t>
  </si>
  <si>
    <t>30年</t>
  </si>
  <si>
    <t>24年</t>
  </si>
  <si>
    <t>28年</t>
  </si>
  <si>
    <t>　　　　 10　  人  　～  　19  　人</t>
  </si>
  <si>
    <t>　　　　 30　  人  　～　  49  　人</t>
  </si>
  <si>
    <t>　　　　 50　  人  　～　  99  　人</t>
  </si>
  <si>
    <t>　　　　100　  人  　～   199　  人</t>
  </si>
  <si>
    <t>　　　　300  　人  　～　 499  　人</t>
  </si>
  <si>
    <t>　　　　500  　人  　～　 999  　人</t>
  </si>
  <si>
    <t>個人業主
及び
無給家族
従業者</t>
  </si>
  <si>
    <t>　　　  本編（第６－１表～第６－８表）は，経済産業省所管の「工業統計調査」及び総務省・経済産業省の「経済センサス-活動調査製造業」の神戸市内事業所に</t>
  </si>
  <si>
    <t>ついて本市で集計した結果である。工業統計について平成26年以前は毎年12月31日現在，平成28年以降は調査年６月１日現在に実施され，事業所数及び</t>
  </si>
  <si>
    <t>経済センサス-活動調査の製造業に関する結果である。事業所数，従業者数については平成28年６月１日現在，それ以外の項目は調査年の前年１年間の数値である。</t>
  </si>
  <si>
    <r>
      <rPr>
        <sz val="10"/>
        <rFont val="ＭＳ 明朝"/>
        <family val="1"/>
      </rPr>
      <t xml:space="preserve">パルプ
</t>
    </r>
    <r>
      <rPr>
        <sz val="11"/>
        <rFont val="ＭＳ 明朝"/>
        <family val="1"/>
      </rPr>
      <t>・
紙・
紙加
工品</t>
    </r>
  </si>
  <si>
    <r>
      <t>石油
製品</t>
    </r>
    <r>
      <rPr>
        <sz val="6"/>
        <rFont val="ＭＳ 明朝"/>
        <family val="1"/>
      </rPr>
      <t xml:space="preserve">
</t>
    </r>
    <r>
      <rPr>
        <sz val="11"/>
        <rFont val="ＭＳ 明朝"/>
        <family val="1"/>
      </rPr>
      <t>・
石炭
製品</t>
    </r>
  </si>
  <si>
    <r>
      <t xml:space="preserve">電子部品
</t>
    </r>
    <r>
      <rPr>
        <sz val="11"/>
        <rFont val="ＭＳ 明朝"/>
        <family val="1"/>
      </rPr>
      <t>・</t>
    </r>
    <r>
      <rPr>
        <sz val="9"/>
        <rFont val="ＭＳ 明朝"/>
        <family val="1"/>
      </rPr>
      <t xml:space="preserve">
デバイス
</t>
    </r>
    <r>
      <rPr>
        <sz val="11"/>
        <rFont val="ＭＳ 明朝"/>
        <family val="1"/>
      </rPr>
      <t>・</t>
    </r>
    <r>
      <rPr>
        <sz val="9"/>
        <rFont val="ＭＳ 明朝"/>
        <family val="1"/>
      </rPr>
      <t xml:space="preserve">
電子回路</t>
    </r>
  </si>
  <si>
    <r>
      <t>木材･木製品製造業</t>
    </r>
    <r>
      <rPr>
        <sz val="8"/>
        <rFont val="ＭＳ 明朝"/>
        <family val="1"/>
      </rPr>
      <t>(家具を除く)</t>
    </r>
  </si>
  <si>
    <r>
      <t>ﾌﾟﾗｽﾁｯｸ製品製造業</t>
    </r>
    <r>
      <rPr>
        <sz val="8"/>
        <rFont val="ＭＳ 明朝"/>
        <family val="1"/>
      </rPr>
      <t>(別掲を除く)</t>
    </r>
  </si>
  <si>
    <r>
      <t>木材・木製品製造業</t>
    </r>
    <r>
      <rPr>
        <sz val="8"/>
        <rFont val="ＭＳ 明朝"/>
        <family val="1"/>
      </rPr>
      <t>(家具を除く)</t>
    </r>
  </si>
  <si>
    <r>
      <t xml:space="preserve">有給役員
</t>
    </r>
  </si>
  <si>
    <r>
      <t>ﾌﾟﾗｽﾁｯｸ製品製造業</t>
    </r>
    <r>
      <rPr>
        <sz val="9.5"/>
        <rFont val="ＭＳ 明朝"/>
        <family val="1"/>
      </rPr>
      <t>（別掲を除く）</t>
    </r>
  </si>
  <si>
    <r>
      <t>プラスチック製品製造業</t>
    </r>
    <r>
      <rPr>
        <sz val="7"/>
        <rFont val="ＭＳ 明朝"/>
        <family val="1"/>
      </rPr>
      <t>（別掲を除く）</t>
    </r>
  </si>
  <si>
    <t>６－２．　産業（中分類），従業者規模別事業所数，従業者数及び製造品出荷額等</t>
  </si>
  <si>
    <t>６－１．　産業（中分類），従業者規模別事業所数，従業者数及び製造品出荷額等　</t>
  </si>
  <si>
    <t>６－５.  産業（中分類），従業者規模別事業所数，従業者数及び製造品出荷額等（従業者４人以上の事業所）</t>
  </si>
  <si>
    <t>６－６.　 産　業 （小 分 類） 別　事　業　所　数，　従　業　者　数　及　び　製　造　経　費　等（従業者４人以上の事業所）</t>
  </si>
  <si>
    <t>６－７.　 産 業（中 分 類），従 業 者 規 模 別 在 庫 高 ，固 定 資 産 及 び 用 水 使 用 量 等（従業者30人以上の事業所）</t>
  </si>
  <si>
    <t>産業（中分類），従業者規模別事業所数，従業者数及び製造品出荷額等（従業者４人以上の事業所）2</t>
  </si>
  <si>
    <t>産業（中分類），従業者規模別事業所数，従業者数及び製造品出荷額等（従業者４人以上の事業所）1</t>
  </si>
  <si>
    <t>６－８.　　製　造　品　出　荷　額　等　の　産　業　　分　類　と　商　品　分　類　の　分　布</t>
  </si>
  <si>
    <t>６－３．産業（中分類）別事業所数，従業者数及び製造品出荷額等</t>
  </si>
  <si>
    <t>　 分　類　と　商　品　分　類　の　分　布</t>
  </si>
  <si>
    <t xml:space="preserve"> a）平成24年及び28年は経済センサス-活動調査の製造業に関する結果である。事業所数，従業者数については平成24年２月１日現在及び平成28年６月</t>
  </si>
  <si>
    <t xml:space="preserve">  １日現在，それ以外の項目は調査年の前年１年間の数値である。</t>
  </si>
  <si>
    <t>規模別</t>
  </si>
  <si>
    <t xml:space="preserve">６－８.　　製　造　品　出　荷　額　等　の　産　業　 </t>
  </si>
  <si>
    <t>木材・木製品製造業（家具を除く）</t>
  </si>
  <si>
    <t xml:space="preserve">令　  和 </t>
  </si>
  <si>
    <t xml:space="preserve">  　　　　  　元　　　  年</t>
  </si>
  <si>
    <t>⑥</t>
  </si>
  <si>
    <t>平成30年</t>
  </si>
  <si>
    <t>令和　</t>
  </si>
  <si>
    <t>元年</t>
  </si>
  <si>
    <t>事　　　　業　　　　所　　　　数　（令和元年６月１日現在）</t>
  </si>
  <si>
    <t>従　　　　業　　　　者　　　　数　（令和元年６月１日現在）</t>
  </si>
  <si>
    <t>製造品出荷額等　（平成30年中）</t>
  </si>
  <si>
    <t>　　平　 　　 　  成　　 　　　 　  26　 　　 　　  年</t>
  </si>
  <si>
    <t xml:space="preserve">             　　   　　 　　 　    29　 　　 　　  年</t>
  </si>
  <si>
    <t xml:space="preserve">             　　   　 　　 　 　   30　 　　 　　  年</t>
  </si>
  <si>
    <t xml:space="preserve">             　　  　　 　　 　　   28　 　　 　　  年</t>
  </si>
  <si>
    <t>平 成 26 年</t>
  </si>
  <si>
    <t xml:space="preserve">      30 年</t>
  </si>
  <si>
    <t>令 和 元 年</t>
  </si>
  <si>
    <t>平成26年は，出向派遣送出者を含まない。平成28年以前は常用労働者（③常用雇用者＋④出向・派遣受入者）の数値である。</t>
  </si>
  <si>
    <t>令和元年</t>
  </si>
  <si>
    <t>電子部品・デバイス・電子回路製造業</t>
  </si>
  <si>
    <t xml:space="preserve">30　　年 </t>
  </si>
  <si>
    <t>x</t>
  </si>
  <si>
    <t>野菜缶詰・果実缶詰・農産保存食料品製造業</t>
  </si>
  <si>
    <t>茶・コーヒー製造業（清涼飲料を除く）</t>
  </si>
  <si>
    <t>104</t>
  </si>
  <si>
    <t>製氷業</t>
  </si>
  <si>
    <t>外衣・シャツ製造業（和式を除く）</t>
  </si>
  <si>
    <t>和装製品・その他の衣服・繊維製身の回り品製造業</t>
  </si>
  <si>
    <t>製材業、木製品製造業</t>
  </si>
  <si>
    <t>造作材・合板・建築用組立材料製造業</t>
  </si>
  <si>
    <t>木製容器製造業（竹、とうを含む）</t>
  </si>
  <si>
    <t>その他の木製品製造業(竹、とうを含む)</t>
  </si>
  <si>
    <t>家具製造業</t>
  </si>
  <si>
    <t>建具製造業</t>
  </si>
  <si>
    <t>その他の家具・装備品製造業</t>
  </si>
  <si>
    <t>加工紙製造業</t>
  </si>
  <si>
    <t>紙製品製造業</t>
  </si>
  <si>
    <t>紙製容器製造業</t>
  </si>
  <si>
    <t>その他のパルプ・紙・紙加工品製造業</t>
  </si>
  <si>
    <t>製本業、印刷物加工業</t>
  </si>
  <si>
    <t>油脂加工製品・石けん・合成洗剤・界面活性剤・塗料製造業</t>
  </si>
  <si>
    <t>化粧品・歯磨・その他の化粧用調整品製造業</t>
  </si>
  <si>
    <t>石油精製業</t>
  </si>
  <si>
    <t>潤滑油・グリース製造業（石油精製業によらないもの）</t>
  </si>
  <si>
    <t>プラスチック板・棒・管・継手・異形押出製品製造業</t>
  </si>
  <si>
    <t>プラスチックフィルム・シート・床材・合成皮革製造業</t>
  </si>
  <si>
    <t>工業用プラスチック製品製造業</t>
  </si>
  <si>
    <t>発泡・強化プラスチック製品製造業</t>
  </si>
  <si>
    <t>ゴムベルト・ゴムホース・工業用ゴム製品製造業</t>
  </si>
  <si>
    <t>革製履物用材料・同附属品製造業</t>
  </si>
  <si>
    <t>革製履物製造業</t>
  </si>
  <si>
    <t>206</t>
  </si>
  <si>
    <t>かばん製造業</t>
  </si>
  <si>
    <t>ガラス・同製品製造業</t>
  </si>
  <si>
    <t>セメント・同製品製造業</t>
  </si>
  <si>
    <t>216</t>
  </si>
  <si>
    <t>研磨材・同製品製造業</t>
  </si>
  <si>
    <t>骨材・石工品等製造業</t>
  </si>
  <si>
    <t>その他の窯業・土石製品製造業</t>
  </si>
  <si>
    <t>製鋼を行わない鋼材製造業（表面処理鋼材を除く）</t>
  </si>
  <si>
    <t>224</t>
  </si>
  <si>
    <t>表面処理鋼材製造業</t>
  </si>
  <si>
    <t>鉄素形材製造業</t>
  </si>
  <si>
    <t>その他の鉄鋼業</t>
  </si>
  <si>
    <t>非鉄金属第１次製錬・精製業</t>
  </si>
  <si>
    <t>非鉄金属第２次製錬・精製業（非鉄金属合金製造業を含む）</t>
  </si>
  <si>
    <t>非鉄金属・同合金圧延業（抽伸、押出しを含む）</t>
  </si>
  <si>
    <t>241</t>
  </si>
  <si>
    <t>ブリキ缶・その他のめっき板等製品製造業</t>
  </si>
  <si>
    <t>暖房・調理等装置、配管工事用附属品製造業</t>
  </si>
  <si>
    <t>建設用・建築用金属製品製造業（製缶板金業を含む)</t>
  </si>
  <si>
    <t>金属被覆・彫刻業、熱処理業（ほうろう鉄器を除く）</t>
  </si>
  <si>
    <t>ボルト・ナット・リベット・小ねじ・木ねじ等製造業</t>
  </si>
  <si>
    <t>267</t>
  </si>
  <si>
    <t>半導体・フラットパネルディスプレイ製造装置製造業</t>
  </si>
  <si>
    <t>サービス・娯楽用機械器具製造業</t>
  </si>
  <si>
    <t>計量器・測定器・分析機器・試験機・測量機械器具・理化学機械器具製造業</t>
  </si>
  <si>
    <t>275</t>
  </si>
  <si>
    <t>光学機械器具・レンズ製造業</t>
  </si>
  <si>
    <t>その他の電子部品・デバイス・電子回路製造業</t>
  </si>
  <si>
    <t>発電用・送電用・配電用電気機械器具製造業</t>
  </si>
  <si>
    <t>301</t>
  </si>
  <si>
    <t>通信機械器具・同関連機械器具製造業</t>
  </si>
  <si>
    <t>船舶製造・修理業、舶用機関製造業</t>
  </si>
  <si>
    <t>産業用運搬車両・同部分品・附属品製造業</t>
  </si>
  <si>
    <t>ペン・鉛筆・絵画用品・その他の事務用品製造業</t>
  </si>
  <si>
    <t>09</t>
  </si>
  <si>
    <t>プラスチック成形材料製造業（廃プラスチックを含む）</t>
  </si>
  <si>
    <t>平成26年は，出向派遣送出者を含まない。平成28年以前は常用労働者（常用雇用者＋出向・派遣受入者）の数値である。</t>
  </si>
  <si>
    <t xml:space="preserve"> ③ a)</t>
  </si>
  <si>
    <t>常用雇用者等</t>
  </si>
  <si>
    <t>⑤</t>
  </si>
  <si>
    <t>(再掲)
送出者</t>
  </si>
  <si>
    <t>①</t>
  </si>
  <si>
    <t>②</t>
  </si>
  <si>
    <t>③  a)</t>
  </si>
  <si>
    <t>④</t>
  </si>
  <si>
    <t xml:space="preserve">常 用 雇 用 者 等 </t>
  </si>
  <si>
    <t>(再掲)</t>
  </si>
  <si>
    <t>b）</t>
  </si>
  <si>
    <t xml:space="preserve"> a) 経済センサス-活動調査の製造業に関する結果である。　　 b) 平成26年は出向派遣送出者を含まない。平成26年及び平成28年は常用労働者</t>
  </si>
  <si>
    <t>　 （常用雇用者＋出向・派遣受入者）の数値である。</t>
  </si>
  <si>
    <t>　　令　 　　 　  和　　 　　　　  元　 　　 　　  年</t>
  </si>
  <si>
    <t>平　　　成　　　26　　　年</t>
  </si>
  <si>
    <t>　　　　　　　　28　　　年</t>
  </si>
  <si>
    <t>　　　　　　　　29　　　年</t>
  </si>
  <si>
    <t>令　　　和　　　元　　　年</t>
  </si>
  <si>
    <t>　　　　　　　　30　　　年</t>
  </si>
  <si>
    <t>(①-⑤のうち
別経営の事業所
へ出向又は派遣
している人)</t>
  </si>
  <si>
    <t>(①-⑤のうち
別経営の
事業所へ
出向又は
派遣して
いる人)</t>
  </si>
  <si>
    <t xml:space="preserve">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</si>
</sst>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χ&quot;#,##0;&quot;－&quot;"/>
    <numFmt numFmtId="178" formatCode="#,##0;&quot;△ &quot;#,##0;&quot;―&quot;"/>
    <numFmt numFmtId="179" formatCode="#,##0;&quot;△ &quot;#,##0"/>
    <numFmt numFmtId="180" formatCode="\(#,##0\);\(&quot;△ &quot;#,##0\);\(&quot;―&quot;\)"/>
    <numFmt numFmtId="181" formatCode="\(#,##0\)"/>
    <numFmt numFmtId="182" formatCode="&quot;―&quot;"/>
    <numFmt numFmtId="183" formatCode="\X;\X"/>
    <numFmt numFmtId="184" formatCode="[$-411]g/&quot;標&quot;&quot;準&quot;"/>
    <numFmt numFmtId="185" formatCode="\(#,###,###\)"/>
    <numFmt numFmtId="186" formatCode="\(#,###,##0\)"/>
    <numFmt numFmtId="187" formatCode="\(###,###\);\(&quot;△&quot;#,###,###\);\(&quot;―&quot;\)"/>
    <numFmt numFmtId="188" formatCode="\(#,###,###\);\(&quot;△&quot;\);\(&quot;―&quot;\)"/>
    <numFmt numFmtId="189" formatCode="\ \b\)#,##0"/>
    <numFmt numFmtId="190" formatCode="#,##0;&quot;&gt;=0&quot;#,##0;&quot;―&quot;"/>
    <numFmt numFmtId="191" formatCode="&quot;0&quot;"/>
    <numFmt numFmtId="192" formatCode="&quot;(0)&quot;"/>
    <numFmt numFmtId="193" formatCode="&quot;χ&quot;;&quot;χ&quot;"/>
    <numFmt numFmtId="194" formatCode="#,##0;&quot;△ &quot;#,##0;&quot;-&quot;"/>
    <numFmt numFmtId="195" formatCode="\(#,##0\);\(&quot;△ &quot;#,##0\);\(&quot;－&quot;\)"/>
    <numFmt numFmtId="196" formatCode="#,##0;&quot;▲ &quot;#,##0"/>
    <numFmt numFmtId="197" formatCode="\(#.##0\)"/>
    <numFmt numFmtId="198" formatCode="\(#,##0\);\(&quot;△ &quot;#,##0\);\(&quot;0&quot;\)"/>
    <numFmt numFmtId="199" formatCode="#,##0;&quot;△ &quot;#,##0;&quot;－&quot;"/>
    <numFmt numFmtId="200" formatCode="&quot;Yes&quot;;&quot;Yes&quot;;&quot;No&quot;"/>
    <numFmt numFmtId="201" formatCode="&quot;True&quot;;&quot;True&quot;;&quot;False&quot;"/>
    <numFmt numFmtId="202" formatCode="&quot;On&quot;;&quot;On&quot;;&quot;Off&quot;"/>
    <numFmt numFmtId="203" formatCode="[$€-2]\ #,##0.00_);[Red]\([$€-2]\ #,##0.00\)"/>
    <numFmt numFmtId="204" formatCode="0_ "/>
    <numFmt numFmtId="205" formatCode="\(#,##0\);\(&quot;△ &quot;#,##0\);\(&quot;‐&quot;\)"/>
    <numFmt numFmtId="206" formatCode="#,##0_);[Red]\(#,##0\)"/>
    <numFmt numFmtId="207" formatCode="00"/>
    <numFmt numFmtId="208" formatCode="\(###,##0\)"/>
    <numFmt numFmtId="209" formatCode="0;&quot;▲ &quot;0"/>
    <numFmt numFmtId="210" formatCode="#,##0_);\(#,##0\)"/>
    <numFmt numFmtId="211" formatCode="#,##0_ "/>
    <numFmt numFmtId="212" formatCode="#,##0;&quot;▲ &quot;#,##0;&quot;－&quot;"/>
    <numFmt numFmtId="213" formatCode="#,##0;&quot;△ &quot;#,##0;&quot;ー&quot;"/>
    <numFmt numFmtId="214" formatCode="#,##0;&quot;▲&quot;#,##0;&quot;－&quot;"/>
    <numFmt numFmtId="215" formatCode="\(#,##0\);\(&quot;▲ &quot;#,##0\);\(&quot;－&quot;\)"/>
  </numFmts>
  <fonts count="93">
    <font>
      <sz val="11"/>
      <name val="明朝"/>
      <family val="3"/>
    </font>
    <font>
      <b/>
      <sz val="11"/>
      <name val="明朝"/>
      <family val="1"/>
    </font>
    <font>
      <i/>
      <sz val="11"/>
      <name val="明朝"/>
      <family val="1"/>
    </font>
    <font>
      <b/>
      <i/>
      <sz val="11"/>
      <name val="明朝"/>
      <family val="3"/>
    </font>
    <font>
      <sz val="14"/>
      <name val="Terminal"/>
      <family val="3"/>
    </font>
    <font>
      <sz val="6"/>
      <name val="ＭＳ Ｐ明朝"/>
      <family val="1"/>
    </font>
    <font>
      <sz val="6"/>
      <name val="明朝"/>
      <family val="1"/>
    </font>
    <font>
      <sz val="11"/>
      <name val="ＭＳ 明朝"/>
      <family val="1"/>
    </font>
    <font>
      <b/>
      <sz val="11"/>
      <name val="ＭＳ 明朝"/>
      <family val="1"/>
    </font>
    <font>
      <sz val="10.5"/>
      <name val="ＭＳ 明朝"/>
      <family val="1"/>
    </font>
    <font>
      <sz val="10"/>
      <name val="ＭＳ 明朝"/>
      <family val="1"/>
    </font>
    <font>
      <sz val="9"/>
      <name val="ＭＳ 明朝"/>
      <family val="1"/>
    </font>
    <font>
      <sz val="12"/>
      <name val="ＭＳ 明朝"/>
      <family val="1"/>
    </font>
    <font>
      <b/>
      <sz val="12"/>
      <name val="ＭＳ 明朝"/>
      <family val="1"/>
    </font>
    <font>
      <sz val="8"/>
      <name val="ＭＳ 明朝"/>
      <family val="1"/>
    </font>
    <font>
      <sz val="10"/>
      <name val="明朝"/>
      <family val="1"/>
    </font>
    <font>
      <sz val="6"/>
      <name val="ＭＳ Ｐゴシック"/>
      <family val="3"/>
    </font>
    <font>
      <b/>
      <sz val="14"/>
      <name val="ＭＳ 明朝"/>
      <family val="1"/>
    </font>
    <font>
      <u val="single"/>
      <sz val="9.35"/>
      <color indexed="12"/>
      <name val="明朝"/>
      <family val="1"/>
    </font>
    <font>
      <u val="single"/>
      <sz val="9.35"/>
      <color indexed="36"/>
      <name val="明朝"/>
      <family val="1"/>
    </font>
    <font>
      <b/>
      <sz val="18"/>
      <name val="ＭＳ 明朝"/>
      <family val="1"/>
    </font>
    <font>
      <b/>
      <sz val="13"/>
      <name val="ＭＳ 明朝"/>
      <family val="1"/>
    </font>
    <font>
      <b/>
      <sz val="15"/>
      <name val="ＭＳ 明朝"/>
      <family val="1"/>
    </font>
    <font>
      <sz val="13"/>
      <name val="ＭＳ 明朝"/>
      <family val="1"/>
    </font>
    <font>
      <sz val="11"/>
      <color indexed="8"/>
      <name val="ＭＳ Ｐゴシック"/>
      <family val="3"/>
    </font>
    <font>
      <b/>
      <sz val="16"/>
      <name val="ＭＳ 明朝"/>
      <family val="1"/>
    </font>
    <font>
      <sz val="14"/>
      <name val="ＭＳ 明朝"/>
      <family val="1"/>
    </font>
    <font>
      <sz val="7"/>
      <name val="ＭＳ 明朝"/>
      <family val="1"/>
    </font>
    <font>
      <sz val="11"/>
      <name val="ＭＳ Ｐゴシック"/>
      <family val="3"/>
    </font>
    <font>
      <i/>
      <sz val="11"/>
      <name val="ＭＳ 明朝"/>
      <family val="1"/>
    </font>
    <font>
      <u val="single"/>
      <sz val="8.25"/>
      <color indexed="12"/>
      <name val="ＭＳ Ｐゴシック"/>
      <family val="3"/>
    </font>
    <font>
      <b/>
      <i/>
      <sz val="11"/>
      <name val="ＭＳ 明朝"/>
      <family val="1"/>
    </font>
    <font>
      <sz val="8.5"/>
      <name val="ＭＳ 明朝"/>
      <family val="1"/>
    </font>
    <font>
      <b/>
      <sz val="11.5"/>
      <name val="ＭＳ 明朝"/>
      <family val="1"/>
    </font>
    <font>
      <sz val="11.5"/>
      <name val="ＭＳ 明朝"/>
      <family val="1"/>
    </font>
    <font>
      <sz val="12.5"/>
      <name val="ＭＳ 明朝"/>
      <family val="1"/>
    </font>
    <font>
      <sz val="13.5"/>
      <name val="ＭＳ 明朝"/>
      <family val="1"/>
    </font>
    <font>
      <b/>
      <sz val="13.5"/>
      <name val="ＭＳ 明朝"/>
      <family val="1"/>
    </font>
    <font>
      <sz val="9.5"/>
      <name val="ＭＳ 明朝"/>
      <family val="1"/>
    </font>
    <font>
      <sz val="6"/>
      <name val="ＭＳ 明朝"/>
      <family val="1"/>
    </font>
    <font>
      <b/>
      <sz val="12.5"/>
      <name val="ＭＳ 明朝"/>
      <family val="1"/>
    </font>
    <font>
      <sz val="11"/>
      <color indexed="12"/>
      <name val="ＭＳ 明朝"/>
      <family val="1"/>
    </font>
    <font>
      <u val="single"/>
      <sz val="11"/>
      <color indexed="12"/>
      <name val="ＭＳ Ｐゴシック"/>
      <family val="3"/>
    </font>
    <font>
      <sz val="10"/>
      <name val="Arial"/>
      <family val="2"/>
    </font>
    <font>
      <sz val="11.5"/>
      <name val="明朝"/>
      <family val="1"/>
    </font>
    <font>
      <b/>
      <sz val="10"/>
      <name val="ＭＳ 明朝"/>
      <family val="1"/>
    </font>
    <font>
      <u val="single"/>
      <sz val="10.45"/>
      <color indexed="12"/>
      <name val="ＭＳ 明朝"/>
      <family val="1"/>
    </font>
    <font>
      <sz val="10.5"/>
      <name val="明朝"/>
      <family val="1"/>
    </font>
    <font>
      <b/>
      <sz val="16.2"/>
      <name val="ＭＳ 明朝"/>
      <family val="1"/>
    </font>
    <font>
      <sz val="16.2"/>
      <name val="ＭＳ 明朝"/>
      <family val="1"/>
    </font>
    <font>
      <sz val="14"/>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明朝"/>
      <family val="1"/>
    </font>
    <font>
      <sz val="11"/>
      <color indexed="10"/>
      <name val="ＭＳ 明朝"/>
      <family val="1"/>
    </font>
    <font>
      <sz val="11"/>
      <color indexed="8"/>
      <name val="ＭＳ 明朝"/>
      <family val="1"/>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0000FF"/>
      <name val="ＭＳ 明朝"/>
      <family val="1"/>
    </font>
    <font>
      <sz val="11"/>
      <color rgb="FF0000FF"/>
      <name val="ＭＳ 明朝"/>
      <family val="1"/>
    </font>
    <font>
      <sz val="11"/>
      <color rgb="FFFF0000"/>
      <name val="ＭＳ 明朝"/>
      <family val="1"/>
    </font>
    <font>
      <sz val="11"/>
      <color theme="1"/>
      <name val="ＭＳ 明朝"/>
      <family val="1"/>
    </font>
    <font>
      <sz val="13.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style="thin"/>
      <right>
        <color indexed="63"/>
      </right>
      <top style="thin"/>
      <bottom>
        <color indexed="63"/>
      </bottom>
    </border>
    <border>
      <left style="thin"/>
      <right style="thin"/>
      <top style="double"/>
      <bottom>
        <color indexed="63"/>
      </bottom>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28" fillId="0" borderId="0">
      <alignment/>
      <protection/>
    </xf>
    <xf numFmtId="0" fontId="12" fillId="0" borderId="0">
      <alignment/>
      <protection/>
    </xf>
    <xf numFmtId="0" fontId="28" fillId="0" borderId="0">
      <alignment/>
      <protection/>
    </xf>
    <xf numFmtId="0" fontId="43" fillId="0" borderId="0">
      <alignment/>
      <protection/>
    </xf>
    <xf numFmtId="0" fontId="12" fillId="0" borderId="0">
      <alignment/>
      <protection/>
    </xf>
    <xf numFmtId="0" fontId="2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9" fillId="0" borderId="0" applyNumberFormat="0" applyFill="0" applyBorder="0" applyAlignment="0" applyProtection="0"/>
    <xf numFmtId="0" fontId="12" fillId="0" borderId="0">
      <alignment/>
      <protection/>
    </xf>
    <xf numFmtId="0" fontId="87" fillId="32" borderId="0" applyNumberFormat="0" applyBorder="0" applyAlignment="0" applyProtection="0"/>
  </cellStyleXfs>
  <cellXfs count="1222">
    <xf numFmtId="0" fontId="0" fillId="0" borderId="0" xfId="0" applyAlignment="1">
      <alignment/>
    </xf>
    <xf numFmtId="0" fontId="13" fillId="0" borderId="0" xfId="71" applyNumberFormat="1" applyFont="1" applyFill="1" applyAlignment="1" applyProtection="1">
      <alignment vertical="top"/>
      <protection locked="0"/>
    </xf>
    <xf numFmtId="0" fontId="7" fillId="0" borderId="0" xfId="71" applyNumberFormat="1" applyFont="1" applyFill="1" applyProtection="1">
      <alignment/>
      <protection locked="0"/>
    </xf>
    <xf numFmtId="0" fontId="7" fillId="0" borderId="10" xfId="71" applyNumberFormat="1" applyFont="1" applyFill="1" applyBorder="1" applyProtection="1">
      <alignment/>
      <protection locked="0"/>
    </xf>
    <xf numFmtId="0" fontId="7" fillId="0" borderId="0" xfId="71" applyNumberFormat="1" applyFont="1" applyFill="1" applyAlignment="1" applyProtection="1">
      <alignment horizontal="centerContinuous"/>
      <protection locked="0"/>
    </xf>
    <xf numFmtId="0" fontId="7" fillId="0" borderId="0" xfId="0" applyFont="1" applyFill="1" applyAlignment="1">
      <alignment horizontal="centerContinuous"/>
    </xf>
    <xf numFmtId="0" fontId="7" fillId="0" borderId="0" xfId="72" applyNumberFormat="1" applyFont="1" applyFill="1" applyBorder="1" applyAlignment="1" applyProtection="1">
      <alignment horizontal="left"/>
      <protection locked="0"/>
    </xf>
    <xf numFmtId="0" fontId="7" fillId="0" borderId="11" xfId="71" applyFont="1" applyFill="1" applyBorder="1">
      <alignment/>
      <protection/>
    </xf>
    <xf numFmtId="0" fontId="7" fillId="0" borderId="0" xfId="71" applyFont="1" applyFill="1" applyAlignment="1">
      <alignment horizontal="center"/>
      <protection/>
    </xf>
    <xf numFmtId="0" fontId="7" fillId="0" borderId="0" xfId="0" applyFont="1" applyFill="1" applyAlignment="1">
      <alignment/>
    </xf>
    <xf numFmtId="0" fontId="7" fillId="0" borderId="0" xfId="71" applyFont="1" applyFill="1">
      <alignment/>
      <protection/>
    </xf>
    <xf numFmtId="0" fontId="7" fillId="0" borderId="0" xfId="71" applyNumberFormat="1" applyFont="1" applyFill="1" applyAlignment="1" applyProtection="1">
      <alignment horizontal="distributed"/>
      <protection locked="0"/>
    </xf>
    <xf numFmtId="0" fontId="7" fillId="0" borderId="0" xfId="71" applyNumberFormat="1" applyFont="1" applyFill="1" applyAlignment="1" applyProtection="1">
      <alignment horizontal="center"/>
      <protection locked="0"/>
    </xf>
    <xf numFmtId="0" fontId="7" fillId="0" borderId="11" xfId="71" applyFont="1" applyFill="1" applyBorder="1" applyAlignment="1">
      <alignment horizontal="center"/>
      <protection/>
    </xf>
    <xf numFmtId="0" fontId="7" fillId="0" borderId="0" xfId="71" applyFont="1" applyFill="1" applyAlignment="1">
      <alignment vertical="top"/>
      <protection/>
    </xf>
    <xf numFmtId="0" fontId="7" fillId="0" borderId="0" xfId="75" applyFont="1" applyFill="1">
      <alignment/>
      <protection/>
    </xf>
    <xf numFmtId="0" fontId="8" fillId="0" borderId="0" xfId="72" applyNumberFormat="1" applyFont="1" applyFill="1" applyBorder="1" applyAlignment="1" applyProtection="1">
      <alignment horizontal="left"/>
      <protection locked="0"/>
    </xf>
    <xf numFmtId="49" fontId="7" fillId="0" borderId="0" xfId="71" applyNumberFormat="1" applyFont="1" applyFill="1" applyAlignment="1">
      <alignment horizontal="center"/>
      <protection/>
    </xf>
    <xf numFmtId="0" fontId="7" fillId="0" borderId="12" xfId="71" applyNumberFormat="1" applyFont="1" applyFill="1" applyBorder="1" applyAlignment="1" applyProtection="1">
      <alignment horizontal="distributed"/>
      <protection locked="0"/>
    </xf>
    <xf numFmtId="0" fontId="7" fillId="0" borderId="0" xfId="79" applyNumberFormat="1" applyFont="1" applyFill="1" applyAlignment="1" applyProtection="1">
      <alignment horizontal="left"/>
      <protection locked="0"/>
    </xf>
    <xf numFmtId="0" fontId="7" fillId="0" borderId="0" xfId="79" applyNumberFormat="1" applyFont="1" applyFill="1" applyProtection="1">
      <alignment/>
      <protection locked="0"/>
    </xf>
    <xf numFmtId="0" fontId="10" fillId="0" borderId="0" xfId="71" applyFont="1" applyFill="1">
      <alignment/>
      <protection/>
    </xf>
    <xf numFmtId="0" fontId="7" fillId="0" borderId="0" xfId="71" applyFont="1" applyFill="1" applyAlignment="1">
      <alignment horizontal="left"/>
      <protection/>
    </xf>
    <xf numFmtId="0" fontId="7" fillId="0" borderId="0" xfId="80" applyNumberFormat="1" applyFont="1" applyFill="1" applyProtection="1">
      <alignment/>
      <protection locked="0"/>
    </xf>
    <xf numFmtId="0" fontId="7" fillId="0" borderId="11" xfId="71" applyNumberFormat="1" applyFont="1" applyFill="1" applyBorder="1" applyProtection="1">
      <alignment/>
      <protection locked="0"/>
    </xf>
    <xf numFmtId="0" fontId="10" fillId="0" borderId="0" xfId="71" applyNumberFormat="1" applyFont="1" applyFill="1" applyAlignment="1" applyProtection="1">
      <alignment horizontal="distributed"/>
      <protection locked="0"/>
    </xf>
    <xf numFmtId="38" fontId="12" fillId="0" borderId="0" xfId="51" applyFont="1" applyFill="1" applyAlignment="1">
      <alignment/>
    </xf>
    <xf numFmtId="49" fontId="12" fillId="0" borderId="0" xfId="71" applyNumberFormat="1" applyFont="1" applyFill="1" applyAlignment="1">
      <alignment horizontal="center"/>
      <protection/>
    </xf>
    <xf numFmtId="0" fontId="12" fillId="0" borderId="0" xfId="71" applyNumberFormat="1" applyFont="1" applyFill="1" applyAlignment="1" applyProtection="1">
      <alignment horizontal="distributed"/>
      <protection locked="0"/>
    </xf>
    <xf numFmtId="0" fontId="12" fillId="0" borderId="0" xfId="71" applyFont="1" applyFill="1" applyAlignment="1">
      <alignment horizontal="center"/>
      <protection/>
    </xf>
    <xf numFmtId="0" fontId="8" fillId="0" borderId="0" xfId="75" applyFont="1" applyFill="1">
      <alignment/>
      <protection/>
    </xf>
    <xf numFmtId="0" fontId="10" fillId="0" borderId="12" xfId="71" applyNumberFormat="1" applyFont="1" applyFill="1" applyBorder="1" applyAlignment="1" applyProtection="1">
      <alignment horizontal="distributed"/>
      <protection locked="0"/>
    </xf>
    <xf numFmtId="184" fontId="7" fillId="0" borderId="12" xfId="0" applyNumberFormat="1" applyFont="1" applyFill="1" applyBorder="1" applyAlignment="1" applyProtection="1">
      <alignment horizontal="left"/>
      <protection locked="0"/>
    </xf>
    <xf numFmtId="0" fontId="13" fillId="0" borderId="0" xfId="75" applyNumberFormat="1" applyFont="1" applyFill="1" applyAlignment="1" applyProtection="1">
      <alignment vertical="top"/>
      <protection locked="0"/>
    </xf>
    <xf numFmtId="0" fontId="12" fillId="0" borderId="0" xfId="75" applyFont="1" applyFill="1" applyAlignment="1">
      <alignment vertical="top"/>
      <protection/>
    </xf>
    <xf numFmtId="0" fontId="12" fillId="0" borderId="0" xfId="71" applyNumberFormat="1" applyFont="1" applyFill="1" applyAlignment="1" applyProtection="1">
      <alignment horizontal="center"/>
      <protection locked="0"/>
    </xf>
    <xf numFmtId="193" fontId="12" fillId="0" borderId="0" xfId="71" applyNumberFormat="1" applyFont="1" applyFill="1" applyBorder="1" applyAlignment="1" applyProtection="1">
      <alignment horizontal="right"/>
      <protection locked="0"/>
    </xf>
    <xf numFmtId="0" fontId="7" fillId="0" borderId="0" xfId="75" applyNumberFormat="1" applyFont="1" applyFill="1" applyAlignment="1" applyProtection="1">
      <alignment horizontal="right" vertical="center"/>
      <protection locked="0"/>
    </xf>
    <xf numFmtId="0" fontId="7" fillId="0" borderId="0" xfId="77" applyNumberFormat="1" applyFont="1" applyFill="1" applyProtection="1">
      <alignment/>
      <protection locked="0"/>
    </xf>
    <xf numFmtId="0" fontId="7" fillId="0" borderId="0" xfId="77" applyFont="1" applyFill="1">
      <alignment/>
      <protection/>
    </xf>
    <xf numFmtId="0" fontId="7" fillId="0" borderId="13" xfId="77" applyNumberFormat="1" applyFont="1" applyFill="1" applyBorder="1" applyAlignment="1" applyProtection="1">
      <alignment horizontal="left"/>
      <protection locked="0"/>
    </xf>
    <xf numFmtId="0" fontId="7" fillId="0" borderId="0" xfId="71" applyNumberFormat="1" applyFont="1" applyFill="1" applyBorder="1" applyAlignment="1" applyProtection="1">
      <alignment horizontal="centerContinuous"/>
      <protection locked="0"/>
    </xf>
    <xf numFmtId="0" fontId="8" fillId="0" borderId="0" xfId="77" applyNumberFormat="1" applyFont="1" applyFill="1" applyAlignment="1" applyProtection="1">
      <alignment horizontal="centerContinuous"/>
      <protection locked="0"/>
    </xf>
    <xf numFmtId="0" fontId="7" fillId="0" borderId="0" xfId="71" applyFont="1" applyFill="1" applyAlignment="1">
      <alignment horizontal="centerContinuous"/>
      <protection/>
    </xf>
    <xf numFmtId="180" fontId="7" fillId="0" borderId="0" xfId="77" applyNumberFormat="1" applyFont="1" applyFill="1">
      <alignment/>
      <protection/>
    </xf>
    <xf numFmtId="0" fontId="7" fillId="0" borderId="14" xfId="71" applyFont="1" applyFill="1" applyBorder="1">
      <alignment/>
      <protection/>
    </xf>
    <xf numFmtId="0" fontId="7" fillId="0" borderId="11" xfId="77" applyFont="1" applyFill="1" applyBorder="1">
      <alignment/>
      <protection/>
    </xf>
    <xf numFmtId="0" fontId="7" fillId="0" borderId="0" xfId="77" applyNumberFormat="1" applyFont="1" applyFill="1" applyBorder="1" applyProtection="1">
      <alignment/>
      <protection locked="0"/>
    </xf>
    <xf numFmtId="0" fontId="7" fillId="0" borderId="0" xfId="76" applyNumberFormat="1" applyFont="1" applyFill="1" applyProtection="1">
      <alignment/>
      <protection locked="0"/>
    </xf>
    <xf numFmtId="0" fontId="7" fillId="0" borderId="0" xfId="76" applyFont="1" applyFill="1">
      <alignment/>
      <protection/>
    </xf>
    <xf numFmtId="0" fontId="7" fillId="0" borderId="0" xfId="76" applyNumberFormat="1" applyFont="1" applyFill="1" applyAlignment="1" applyProtection="1">
      <alignment horizontal="right" vertical="center"/>
      <protection locked="0"/>
    </xf>
    <xf numFmtId="0" fontId="7" fillId="0" borderId="13" xfId="76" applyNumberFormat="1" applyFont="1" applyFill="1" applyBorder="1" applyProtection="1">
      <alignment/>
      <protection locked="0"/>
    </xf>
    <xf numFmtId="0" fontId="8" fillId="0" borderId="0" xfId="76" applyNumberFormat="1" applyFont="1" applyFill="1" applyAlignment="1" applyProtection="1">
      <alignment horizontal="centerContinuous"/>
      <protection locked="0"/>
    </xf>
    <xf numFmtId="180" fontId="7" fillId="0" borderId="0" xfId="77" applyNumberFormat="1" applyFont="1" applyFill="1" applyProtection="1">
      <alignment/>
      <protection locked="0"/>
    </xf>
    <xf numFmtId="0" fontId="8" fillId="0" borderId="11" xfId="77" applyNumberFormat="1" applyFont="1" applyFill="1" applyBorder="1" applyProtection="1">
      <alignment/>
      <protection locked="0"/>
    </xf>
    <xf numFmtId="0" fontId="7" fillId="0" borderId="11" xfId="76" applyFont="1" applyFill="1" applyBorder="1">
      <alignment/>
      <protection/>
    </xf>
    <xf numFmtId="0" fontId="7" fillId="0" borderId="0" xfId="76" applyFont="1" applyFill="1" applyBorder="1">
      <alignment/>
      <protection/>
    </xf>
    <xf numFmtId="38" fontId="25" fillId="0" borderId="0" xfId="51" applyFont="1" applyFill="1" applyAlignment="1" applyProtection="1">
      <alignment horizontal="right" vertical="top"/>
      <protection locked="0"/>
    </xf>
    <xf numFmtId="38" fontId="7" fillId="0" borderId="10" xfId="51" applyFont="1" applyFill="1" applyBorder="1" applyAlignment="1">
      <alignment/>
    </xf>
    <xf numFmtId="38" fontId="7" fillId="0" borderId="0" xfId="51" applyFont="1" applyFill="1" applyAlignment="1" applyProtection="1">
      <alignment/>
      <protection locked="0"/>
    </xf>
    <xf numFmtId="38" fontId="7" fillId="0" borderId="10" xfId="51" applyFont="1" applyFill="1" applyBorder="1" applyAlignment="1" applyProtection="1">
      <alignment/>
      <protection locked="0"/>
    </xf>
    <xf numFmtId="38" fontId="8" fillId="0" borderId="10" xfId="51" applyFont="1" applyFill="1" applyBorder="1" applyAlignment="1" applyProtection="1">
      <alignment/>
      <protection locked="0"/>
    </xf>
    <xf numFmtId="38" fontId="7" fillId="0" borderId="0" xfId="51" applyFont="1" applyFill="1" applyAlignment="1" applyProtection="1">
      <alignment horizontal="right"/>
      <protection locked="0"/>
    </xf>
    <xf numFmtId="38" fontId="7" fillId="0" borderId="0" xfId="51" applyFont="1" applyFill="1" applyAlignment="1" applyProtection="1">
      <alignment horizontal="right" vertical="center"/>
      <protection locked="0"/>
    </xf>
    <xf numFmtId="38" fontId="7" fillId="0" borderId="0" xfId="51" applyFont="1" applyFill="1" applyAlignment="1">
      <alignment/>
    </xf>
    <xf numFmtId="38" fontId="8" fillId="0" borderId="0" xfId="51" applyFont="1" applyFill="1" applyAlignment="1">
      <alignment/>
    </xf>
    <xf numFmtId="38" fontId="23" fillId="0" borderId="0" xfId="51" applyFont="1" applyFill="1" applyAlignment="1">
      <alignment/>
    </xf>
    <xf numFmtId="38" fontId="7" fillId="0" borderId="15" xfId="51" applyFont="1" applyFill="1" applyBorder="1" applyAlignment="1">
      <alignment/>
    </xf>
    <xf numFmtId="38" fontId="23" fillId="0" borderId="0" xfId="51" applyFont="1" applyFill="1" applyBorder="1" applyAlignment="1" applyProtection="1">
      <alignment horizontal="center"/>
      <protection locked="0"/>
    </xf>
    <xf numFmtId="38" fontId="8" fillId="0" borderId="15" xfId="51" applyFont="1" applyFill="1" applyBorder="1" applyAlignment="1" applyProtection="1">
      <alignment horizontal="centerContinuous"/>
      <protection locked="0"/>
    </xf>
    <xf numFmtId="38" fontId="7" fillId="0" borderId="0" xfId="51" applyFont="1" applyFill="1" applyBorder="1" applyAlignment="1">
      <alignment/>
    </xf>
    <xf numFmtId="38" fontId="8" fillId="0" borderId="15" xfId="51" applyFont="1" applyFill="1" applyBorder="1" applyAlignment="1" applyProtection="1">
      <alignment/>
      <protection locked="0"/>
    </xf>
    <xf numFmtId="38" fontId="13" fillId="0" borderId="0" xfId="51" applyFont="1" applyFill="1" applyAlignment="1">
      <alignment horizontal="center"/>
    </xf>
    <xf numFmtId="38" fontId="7" fillId="0" borderId="15" xfId="51" applyFont="1" applyFill="1" applyBorder="1" applyAlignment="1" applyProtection="1">
      <alignment/>
      <protection locked="0"/>
    </xf>
    <xf numFmtId="38" fontId="12" fillId="0" borderId="0" xfId="51" applyFont="1" applyFill="1" applyBorder="1" applyAlignment="1" applyProtection="1" quotePrefix="1">
      <alignment horizontal="center"/>
      <protection locked="0"/>
    </xf>
    <xf numFmtId="38" fontId="8" fillId="0" borderId="0" xfId="51" applyFont="1" applyFill="1" applyAlignment="1">
      <alignment vertical="center"/>
    </xf>
    <xf numFmtId="38" fontId="7" fillId="0" borderId="0" xfId="51" applyFont="1" applyFill="1" applyBorder="1" applyAlignment="1" applyProtection="1" quotePrefix="1">
      <alignment horizontal="center"/>
      <protection locked="0"/>
    </xf>
    <xf numFmtId="38" fontId="7" fillId="0" borderId="0" xfId="51" applyFont="1" applyFill="1" applyBorder="1" applyAlignment="1" applyProtection="1">
      <alignment/>
      <protection locked="0"/>
    </xf>
    <xf numFmtId="38" fontId="7" fillId="0" borderId="0" xfId="51" applyFont="1" applyFill="1" applyBorder="1" applyAlignment="1" applyProtection="1">
      <alignment horizontal="center"/>
      <protection locked="0"/>
    </xf>
    <xf numFmtId="38" fontId="12" fillId="0" borderId="0" xfId="51" applyFont="1" applyFill="1" applyAlignment="1" applyProtection="1">
      <alignment horizontal="right"/>
      <protection locked="0"/>
    </xf>
    <xf numFmtId="38" fontId="8" fillId="0" borderId="0" xfId="51" applyFont="1" applyFill="1" applyAlignment="1" applyProtection="1">
      <alignment/>
      <protection locked="0"/>
    </xf>
    <xf numFmtId="38" fontId="7" fillId="0" borderId="0" xfId="51" applyFont="1" applyFill="1" applyAlignment="1">
      <alignment vertical="center"/>
    </xf>
    <xf numFmtId="38" fontId="12" fillId="0" borderId="0" xfId="51" applyFont="1" applyFill="1" applyBorder="1" applyAlignment="1" applyProtection="1">
      <alignment horizontal="center"/>
      <protection locked="0"/>
    </xf>
    <xf numFmtId="178" fontId="7" fillId="0" borderId="0" xfId="51" applyNumberFormat="1" applyFont="1" applyFill="1" applyBorder="1" applyAlignment="1">
      <alignment/>
    </xf>
    <xf numFmtId="0" fontId="7" fillId="0" borderId="0" xfId="72" applyFont="1" applyFill="1">
      <alignment/>
      <protection/>
    </xf>
    <xf numFmtId="0" fontId="7" fillId="0" borderId="0" xfId="72" applyNumberFormat="1" applyFont="1" applyFill="1" applyAlignment="1" applyProtection="1">
      <alignment horizontal="left"/>
      <protection locked="0"/>
    </xf>
    <xf numFmtId="0" fontId="7" fillId="0" borderId="0" xfId="72" applyNumberFormat="1" applyFont="1" applyFill="1" applyProtection="1">
      <alignment/>
      <protection locked="0"/>
    </xf>
    <xf numFmtId="0" fontId="7" fillId="0" borderId="10" xfId="72" applyNumberFormat="1" applyFont="1" applyFill="1" applyBorder="1" applyProtection="1">
      <alignment/>
      <protection locked="0"/>
    </xf>
    <xf numFmtId="0" fontId="8" fillId="0" borderId="10" xfId="72" applyNumberFormat="1" applyFont="1" applyFill="1" applyBorder="1" applyProtection="1">
      <alignment/>
      <protection locked="0"/>
    </xf>
    <xf numFmtId="0" fontId="7" fillId="0" borderId="10" xfId="75" applyNumberFormat="1" applyFont="1" applyFill="1" applyBorder="1" applyAlignment="1" applyProtection="1">
      <alignment horizontal="right" vertical="center"/>
      <protection locked="0"/>
    </xf>
    <xf numFmtId="0" fontId="7" fillId="0" borderId="0" xfId="0" applyFont="1" applyFill="1" applyAlignment="1">
      <alignment horizontal="distributed"/>
    </xf>
    <xf numFmtId="0" fontId="7" fillId="0" borderId="0" xfId="72" applyNumberFormat="1" applyFont="1" applyFill="1" applyBorder="1" applyAlignment="1" applyProtection="1">
      <alignment horizontal="distributed"/>
      <protection locked="0"/>
    </xf>
    <xf numFmtId="0" fontId="7" fillId="0" borderId="13" xfId="72" applyNumberFormat="1" applyFont="1" applyFill="1" applyBorder="1" applyProtection="1">
      <alignment/>
      <protection locked="0"/>
    </xf>
    <xf numFmtId="176" fontId="12" fillId="0" borderId="0" xfId="72" applyNumberFormat="1" applyFont="1" applyFill="1" applyProtection="1">
      <alignment/>
      <protection locked="0"/>
    </xf>
    <xf numFmtId="180" fontId="7" fillId="0" borderId="0" xfId="72" applyNumberFormat="1" applyFont="1" applyFill="1">
      <alignment/>
      <protection/>
    </xf>
    <xf numFmtId="176" fontId="12" fillId="0" borderId="0" xfId="72" applyNumberFormat="1" applyFont="1" applyFill="1" applyBorder="1" applyProtection="1">
      <alignment/>
      <protection locked="0"/>
    </xf>
    <xf numFmtId="180" fontId="7" fillId="0" borderId="11" xfId="0" applyNumberFormat="1" applyFont="1" applyFill="1" applyBorder="1" applyAlignment="1">
      <alignment/>
    </xf>
    <xf numFmtId="180" fontId="7" fillId="0" borderId="11" xfId="72" applyNumberFormat="1" applyFont="1" applyFill="1" applyBorder="1" applyProtection="1">
      <alignment/>
      <protection locked="0"/>
    </xf>
    <xf numFmtId="0" fontId="7" fillId="0" borderId="0" xfId="72" applyNumberFormat="1" applyFont="1" applyFill="1" applyBorder="1" applyProtection="1">
      <alignment/>
      <protection locked="0"/>
    </xf>
    <xf numFmtId="0" fontId="21" fillId="0" borderId="0" xfId="73" applyNumberFormat="1" applyFont="1" applyFill="1" applyAlignment="1" applyProtection="1">
      <alignment horizontal="right" vertical="top"/>
      <protection locked="0"/>
    </xf>
    <xf numFmtId="0" fontId="21" fillId="0" borderId="0" xfId="73" applyNumberFormat="1" applyFont="1" applyFill="1" applyAlignment="1" applyProtection="1">
      <alignment horizontal="left" vertical="top"/>
      <protection locked="0"/>
    </xf>
    <xf numFmtId="0" fontId="7" fillId="0" borderId="0" xfId="73" applyFont="1" applyFill="1">
      <alignment/>
      <protection/>
    </xf>
    <xf numFmtId="0" fontId="7" fillId="0" borderId="10" xfId="73" applyNumberFormat="1" applyFont="1" applyFill="1" applyBorder="1" applyProtection="1">
      <alignment/>
      <protection locked="0"/>
    </xf>
    <xf numFmtId="0" fontId="8" fillId="0" borderId="10" xfId="73" applyNumberFormat="1" applyFont="1" applyFill="1" applyBorder="1" applyProtection="1">
      <alignment/>
      <protection locked="0"/>
    </xf>
    <xf numFmtId="0" fontId="7" fillId="0" borderId="0" xfId="73" applyNumberFormat="1" applyFont="1" applyFill="1" applyProtection="1">
      <alignment/>
      <protection locked="0"/>
    </xf>
    <xf numFmtId="0" fontId="7" fillId="0" borderId="16" xfId="72" applyNumberFormat="1" applyFont="1" applyFill="1" applyBorder="1" applyAlignment="1" applyProtection="1">
      <alignment horizontal="left"/>
      <protection locked="0"/>
    </xf>
    <xf numFmtId="0" fontId="7" fillId="0" borderId="13" xfId="73" applyNumberFormat="1" applyFont="1" applyFill="1" applyBorder="1" applyProtection="1">
      <alignment/>
      <protection locked="0"/>
    </xf>
    <xf numFmtId="179" fontId="12" fillId="0" borderId="0" xfId="73" applyNumberFormat="1" applyFont="1" applyFill="1" applyAlignment="1" applyProtection="1">
      <alignment horizontal="right"/>
      <protection locked="0"/>
    </xf>
    <xf numFmtId="0" fontId="12" fillId="0" borderId="0" xfId="73" applyFont="1" applyFill="1">
      <alignment/>
      <protection/>
    </xf>
    <xf numFmtId="177" fontId="12" fillId="0" borderId="0" xfId="73" applyNumberFormat="1" applyFont="1" applyFill="1" applyProtection="1">
      <alignment/>
      <protection locked="0"/>
    </xf>
    <xf numFmtId="177" fontId="12" fillId="0" borderId="0" xfId="73" applyNumberFormat="1" applyFont="1" applyFill="1" applyBorder="1" applyProtection="1">
      <alignment/>
      <protection locked="0"/>
    </xf>
    <xf numFmtId="180" fontId="7" fillId="0" borderId="0" xfId="73" applyNumberFormat="1" applyFont="1" applyFill="1">
      <alignment/>
      <protection/>
    </xf>
    <xf numFmtId="0" fontId="7" fillId="0" borderId="0" xfId="73" applyNumberFormat="1" applyFont="1" applyFill="1" applyBorder="1" applyProtection="1">
      <alignment/>
      <protection locked="0"/>
    </xf>
    <xf numFmtId="0" fontId="7" fillId="0" borderId="0" xfId="74" applyFont="1" applyFill="1">
      <alignment/>
      <protection/>
    </xf>
    <xf numFmtId="0" fontId="7" fillId="0" borderId="0" xfId="74" applyNumberFormat="1" applyFont="1" applyFill="1" applyProtection="1">
      <alignment/>
      <protection locked="0"/>
    </xf>
    <xf numFmtId="0" fontId="7" fillId="0" borderId="16" xfId="74" applyFont="1" applyFill="1" applyBorder="1">
      <alignment/>
      <protection/>
    </xf>
    <xf numFmtId="0" fontId="7" fillId="0" borderId="15" xfId="74" applyNumberFormat="1" applyFont="1" applyFill="1" applyBorder="1" applyAlignment="1" applyProtection="1">
      <alignment horizontal="distributed"/>
      <protection locked="0"/>
    </xf>
    <xf numFmtId="0" fontId="7" fillId="0" borderId="11" xfId="71" applyNumberFormat="1" applyFont="1" applyFill="1" applyBorder="1" applyAlignment="1" applyProtection="1">
      <alignment horizontal="left"/>
      <protection locked="0"/>
    </xf>
    <xf numFmtId="0" fontId="23" fillId="0" borderId="11" xfId="78" applyFont="1" applyFill="1" applyBorder="1">
      <alignment/>
      <protection/>
    </xf>
    <xf numFmtId="0" fontId="7" fillId="0" borderId="15" xfId="74" applyNumberFormat="1" applyFont="1" applyFill="1" applyBorder="1" applyAlignment="1" applyProtection="1">
      <alignment horizontal="center"/>
      <protection locked="0"/>
    </xf>
    <xf numFmtId="0" fontId="7" fillId="0" borderId="13" xfId="74" applyNumberFormat="1" applyFont="1" applyFill="1" applyBorder="1" applyProtection="1">
      <alignment/>
      <protection locked="0"/>
    </xf>
    <xf numFmtId="0" fontId="8" fillId="0" borderId="0" xfId="74" applyNumberFormat="1" applyFont="1" applyFill="1" applyAlignment="1" applyProtection="1">
      <alignment horizontal="center"/>
      <protection locked="0"/>
    </xf>
    <xf numFmtId="178" fontId="12" fillId="0" borderId="0" xfId="74" applyNumberFormat="1" applyFont="1" applyFill="1" applyProtection="1">
      <alignment/>
      <protection locked="0"/>
    </xf>
    <xf numFmtId="0" fontId="12" fillId="0" borderId="0" xfId="74" applyNumberFormat="1" applyFont="1" applyFill="1" applyProtection="1">
      <alignment/>
      <protection locked="0"/>
    </xf>
    <xf numFmtId="0" fontId="12" fillId="0" borderId="0" xfId="74" applyFont="1" applyFill="1">
      <alignment/>
      <protection/>
    </xf>
    <xf numFmtId="179" fontId="12" fillId="0" borderId="0" xfId="74" applyNumberFormat="1" applyFont="1" applyFill="1" applyBorder="1" applyAlignment="1" applyProtection="1">
      <alignment horizontal="right"/>
      <protection locked="0"/>
    </xf>
    <xf numFmtId="178" fontId="8" fillId="0" borderId="0" xfId="74" applyNumberFormat="1" applyFont="1" applyFill="1" applyProtection="1">
      <alignment/>
      <protection locked="0"/>
    </xf>
    <xf numFmtId="0" fontId="7" fillId="0" borderId="11" xfId="74" applyFont="1" applyFill="1" applyBorder="1">
      <alignment/>
      <protection/>
    </xf>
    <xf numFmtId="0" fontId="7" fillId="0" borderId="0" xfId="74" applyNumberFormat="1" applyFont="1" applyFill="1" applyBorder="1" applyProtection="1">
      <alignment/>
      <protection locked="0"/>
    </xf>
    <xf numFmtId="38" fontId="7" fillId="0" borderId="0" xfId="51" applyFont="1" applyFill="1" applyBorder="1" applyAlignment="1" applyProtection="1">
      <alignment horizontal="right"/>
      <protection locked="0"/>
    </xf>
    <xf numFmtId="0" fontId="7" fillId="0" borderId="12" xfId="71" applyFont="1" applyFill="1" applyBorder="1">
      <alignment/>
      <protection/>
    </xf>
    <xf numFmtId="0" fontId="7" fillId="0" borderId="0" xfId="71" applyFont="1" applyFill="1" applyBorder="1">
      <alignment/>
      <protection/>
    </xf>
    <xf numFmtId="0" fontId="7" fillId="0" borderId="14" xfId="71" applyNumberFormat="1" applyFont="1" applyFill="1" applyBorder="1" applyProtection="1">
      <alignment/>
      <protection locked="0"/>
    </xf>
    <xf numFmtId="0" fontId="8" fillId="0" borderId="0" xfId="77" applyNumberFormat="1" applyFont="1" applyFill="1" applyAlignment="1" applyProtection="1">
      <alignment horizontal="center"/>
      <protection locked="0"/>
    </xf>
    <xf numFmtId="38" fontId="8" fillId="0" borderId="0" xfId="51" applyFont="1" applyFill="1" applyBorder="1" applyAlignment="1">
      <alignment/>
    </xf>
    <xf numFmtId="0" fontId="7" fillId="0" borderId="17" xfId="74" applyFont="1" applyFill="1" applyBorder="1">
      <alignment/>
      <protection/>
    </xf>
    <xf numFmtId="0" fontId="17" fillId="0" borderId="0" xfId="74" applyNumberFormat="1" applyFont="1" applyFill="1" applyAlignment="1" applyProtection="1">
      <alignment horizontal="distributed"/>
      <protection locked="0"/>
    </xf>
    <xf numFmtId="0" fontId="26" fillId="0" borderId="0" xfId="74" applyFont="1" applyFill="1">
      <alignment/>
      <protection/>
    </xf>
    <xf numFmtId="178" fontId="17" fillId="0" borderId="0" xfId="74" applyNumberFormat="1" applyFont="1" applyFill="1" applyAlignment="1" applyProtection="1">
      <alignment horizontal="right"/>
      <protection locked="0"/>
    </xf>
    <xf numFmtId="178" fontId="17" fillId="0" borderId="0" xfId="74" applyNumberFormat="1" applyFont="1" applyFill="1" applyProtection="1">
      <alignment/>
      <protection locked="0"/>
    </xf>
    <xf numFmtId="0" fontId="17" fillId="0" borderId="0" xfId="74" applyNumberFormat="1" applyFont="1" applyFill="1" applyAlignment="1" applyProtection="1">
      <alignment/>
      <protection locked="0"/>
    </xf>
    <xf numFmtId="0" fontId="17" fillId="0" borderId="0" xfId="74" applyNumberFormat="1" applyFont="1" applyFill="1" applyAlignment="1" applyProtection="1">
      <alignment horizontal="center"/>
      <protection locked="0"/>
    </xf>
    <xf numFmtId="38" fontId="21" fillId="0" borderId="0" xfId="51" applyFont="1" applyFill="1" applyBorder="1" applyAlignment="1" applyProtection="1">
      <alignment/>
      <protection locked="0"/>
    </xf>
    <xf numFmtId="0" fontId="7" fillId="0" borderId="0" xfId="71" applyNumberFormat="1" applyFont="1" applyFill="1" applyBorder="1" applyProtection="1">
      <alignment/>
      <protection locked="0"/>
    </xf>
    <xf numFmtId="0" fontId="7" fillId="0" borderId="0" xfId="71" applyNumberFormat="1" applyFont="1" applyFill="1" applyBorder="1" applyAlignment="1" applyProtection="1">
      <alignment horizontal="distributed"/>
      <protection locked="0"/>
    </xf>
    <xf numFmtId="0" fontId="11" fillId="0" borderId="0" xfId="71" applyNumberFormat="1" applyFont="1" applyFill="1" applyBorder="1" applyAlignment="1" applyProtection="1">
      <alignment horizontal="distributed"/>
      <protection locked="0"/>
    </xf>
    <xf numFmtId="0" fontId="10" fillId="0" borderId="0" xfId="71" applyNumberFormat="1" applyFont="1" applyFill="1" applyBorder="1" applyAlignment="1" applyProtection="1">
      <alignment horizontal="distributed"/>
      <protection locked="0"/>
    </xf>
    <xf numFmtId="0" fontId="7" fillId="0" borderId="18" xfId="71" applyNumberFormat="1" applyFont="1" applyFill="1" applyBorder="1" applyAlignment="1" applyProtection="1">
      <alignment horizontal="centerContinuous"/>
      <protection locked="0"/>
    </xf>
    <xf numFmtId="180" fontId="7" fillId="0" borderId="0" xfId="0" applyNumberFormat="1" applyFont="1" applyFill="1" applyBorder="1" applyAlignment="1">
      <alignment/>
    </xf>
    <xf numFmtId="180" fontId="7" fillId="0" borderId="0" xfId="72" applyNumberFormat="1" applyFont="1" applyFill="1" applyBorder="1" applyProtection="1">
      <alignment/>
      <protection locked="0"/>
    </xf>
    <xf numFmtId="0" fontId="12" fillId="0" borderId="0" xfId="71" applyNumberFormat="1" applyFont="1" applyFill="1" applyBorder="1" applyAlignment="1" applyProtection="1">
      <alignment horizontal="centerContinuous"/>
      <protection locked="0"/>
    </xf>
    <xf numFmtId="0" fontId="14" fillId="0" borderId="0" xfId="71" applyNumberFormat="1" applyFont="1" applyFill="1" applyAlignment="1" applyProtection="1">
      <alignment horizontal="distributed"/>
      <protection locked="0"/>
    </xf>
    <xf numFmtId="0" fontId="7" fillId="0" borderId="0" xfId="77" applyFont="1" applyFill="1" applyBorder="1">
      <alignment/>
      <protection/>
    </xf>
    <xf numFmtId="0" fontId="7" fillId="0" borderId="0" xfId="77" applyNumberFormat="1" applyFont="1" applyFill="1" applyBorder="1" applyAlignment="1" applyProtection="1">
      <alignment horizontal="left"/>
      <protection locked="0"/>
    </xf>
    <xf numFmtId="0" fontId="7" fillId="0" borderId="0" xfId="76" applyNumberFormat="1" applyFont="1" applyFill="1" applyBorder="1" applyProtection="1">
      <alignment/>
      <protection locked="0"/>
    </xf>
    <xf numFmtId="179" fontId="13" fillId="0" borderId="0" xfId="73" applyNumberFormat="1" applyFont="1" applyFill="1" applyBorder="1" applyAlignment="1" applyProtection="1">
      <alignment horizontal="right"/>
      <protection locked="0"/>
    </xf>
    <xf numFmtId="0" fontId="7" fillId="0" borderId="15" xfId="73" applyNumberFormat="1" applyFont="1" applyFill="1" applyBorder="1" applyProtection="1">
      <alignment/>
      <protection locked="0"/>
    </xf>
    <xf numFmtId="0" fontId="7" fillId="0" borderId="16" xfId="71" applyNumberFormat="1" applyFont="1" applyFill="1" applyBorder="1" applyAlignment="1" applyProtection="1">
      <alignment horizontal="centerContinuous"/>
      <protection locked="0"/>
    </xf>
    <xf numFmtId="0" fontId="7" fillId="0" borderId="0" xfId="72" applyFont="1" applyFill="1" applyBorder="1">
      <alignment/>
      <protection/>
    </xf>
    <xf numFmtId="0" fontId="8" fillId="0" borderId="0" xfId="70" applyFont="1" applyFill="1" applyAlignment="1">
      <alignment horizontal="distributed" vertical="center"/>
      <protection/>
    </xf>
    <xf numFmtId="0" fontId="7" fillId="0" borderId="0" xfId="70" applyFont="1" applyFill="1">
      <alignment/>
      <protection/>
    </xf>
    <xf numFmtId="0" fontId="7" fillId="0" borderId="0" xfId="71" applyFont="1" applyFill="1" applyAlignment="1">
      <alignment horizontal="center" vertical="center"/>
      <protection/>
    </xf>
    <xf numFmtId="178" fontId="8" fillId="0" borderId="0" xfId="74" applyNumberFormat="1" applyFont="1" applyFill="1" applyBorder="1" applyProtection="1">
      <alignment/>
      <protection locked="0"/>
    </xf>
    <xf numFmtId="179" fontId="13" fillId="0" borderId="0" xfId="74" applyNumberFormat="1" applyFont="1" applyFill="1" applyBorder="1" applyAlignment="1" applyProtection="1">
      <alignment horizontal="right"/>
      <protection locked="0"/>
    </xf>
    <xf numFmtId="0" fontId="8" fillId="0" borderId="0" xfId="74" applyFont="1" applyFill="1">
      <alignment/>
      <protection/>
    </xf>
    <xf numFmtId="0" fontId="7" fillId="0" borderId="0" xfId="71" applyFont="1" applyFill="1" applyBorder="1" applyAlignment="1">
      <alignment horizontal="center"/>
      <protection/>
    </xf>
    <xf numFmtId="0" fontId="7" fillId="0" borderId="11" xfId="72" applyNumberFormat="1" applyFont="1" applyFill="1" applyBorder="1" applyAlignment="1" applyProtection="1">
      <alignment horizontal="left" vertical="top"/>
      <protection locked="0"/>
    </xf>
    <xf numFmtId="0" fontId="7" fillId="0" borderId="11" xfId="71" applyFont="1" applyFill="1" applyBorder="1" applyAlignment="1">
      <alignment vertical="top"/>
      <protection/>
    </xf>
    <xf numFmtId="0" fontId="7" fillId="0" borderId="0" xfId="73" applyFont="1" applyFill="1" applyAlignment="1">
      <alignment vertical="top"/>
      <protection/>
    </xf>
    <xf numFmtId="184" fontId="8" fillId="0" borderId="0" xfId="0" applyNumberFormat="1" applyFont="1" applyFill="1" applyBorder="1" applyAlignment="1" applyProtection="1">
      <alignment horizontal="left"/>
      <protection locked="0"/>
    </xf>
    <xf numFmtId="179" fontId="12" fillId="0" borderId="0" xfId="73" applyNumberFormat="1" applyFont="1" applyFill="1" applyBorder="1" applyAlignment="1" applyProtection="1">
      <alignment horizontal="right"/>
      <protection locked="0"/>
    </xf>
    <xf numFmtId="0" fontId="11" fillId="0" borderId="0" xfId="71" applyNumberFormat="1" applyFont="1" applyFill="1" applyAlignment="1" applyProtection="1">
      <alignment horizontal="distributed"/>
      <protection locked="0"/>
    </xf>
    <xf numFmtId="0" fontId="7" fillId="0" borderId="12" xfId="71" applyNumberFormat="1" applyFont="1" applyFill="1" applyBorder="1" applyAlignment="1" applyProtection="1">
      <alignment horizontal="centerContinuous"/>
      <protection locked="0"/>
    </xf>
    <xf numFmtId="0" fontId="7" fillId="0" borderId="0" xfId="72" applyFont="1" applyFill="1" applyAlignment="1">
      <alignment/>
      <protection/>
    </xf>
    <xf numFmtId="0" fontId="7" fillId="0" borderId="19" xfId="72" applyNumberFormat="1" applyFont="1" applyFill="1" applyBorder="1" applyProtection="1">
      <alignment/>
      <protection locked="0"/>
    </xf>
    <xf numFmtId="0" fontId="7" fillId="0" borderId="15" xfId="73" applyNumberFormat="1" applyFont="1" applyFill="1" applyBorder="1" applyAlignment="1" applyProtection="1">
      <alignment horizontal="distributed"/>
      <protection locked="0"/>
    </xf>
    <xf numFmtId="0" fontId="7" fillId="0" borderId="14" xfId="71" applyFont="1" applyFill="1" applyBorder="1" applyAlignment="1">
      <alignment vertical="top"/>
      <protection/>
    </xf>
    <xf numFmtId="0" fontId="7" fillId="0" borderId="0" xfId="72" applyFont="1" applyFill="1" applyAlignment="1">
      <alignment vertical="top"/>
      <protection/>
    </xf>
    <xf numFmtId="0" fontId="7" fillId="0" borderId="12" xfId="71" applyNumberFormat="1" applyFont="1" applyFill="1" applyBorder="1" applyAlignment="1" applyProtection="1">
      <alignment horizontal="center"/>
      <protection locked="0"/>
    </xf>
    <xf numFmtId="0" fontId="7" fillId="0" borderId="12" xfId="0" applyFont="1" applyFill="1" applyBorder="1" applyAlignment="1">
      <alignment/>
    </xf>
    <xf numFmtId="0" fontId="11" fillId="0" borderId="12" xfId="71" applyNumberFormat="1" applyFont="1" applyFill="1" applyBorder="1" applyAlignment="1" applyProtection="1">
      <alignment horizontal="distributed"/>
      <protection locked="0"/>
    </xf>
    <xf numFmtId="176" fontId="12" fillId="0" borderId="15" xfId="72" applyNumberFormat="1" applyFont="1" applyFill="1" applyBorder="1" applyProtection="1">
      <alignment/>
      <protection locked="0"/>
    </xf>
    <xf numFmtId="0" fontId="7" fillId="0" borderId="12" xfId="71" applyNumberFormat="1" applyFont="1" applyFill="1" applyBorder="1" applyAlignment="1" applyProtection="1">
      <alignment horizontal="right" indent="1"/>
      <protection locked="0"/>
    </xf>
    <xf numFmtId="180" fontId="7" fillId="0" borderId="17" xfId="72" applyNumberFormat="1" applyFont="1" applyFill="1" applyBorder="1" applyProtection="1">
      <alignment/>
      <protection locked="0"/>
    </xf>
    <xf numFmtId="0" fontId="12" fillId="0" borderId="0" xfId="69" applyFont="1" applyFill="1" applyBorder="1" applyAlignment="1">
      <alignment horizontal="distributed" shrinkToFit="1"/>
      <protection/>
    </xf>
    <xf numFmtId="37" fontId="7" fillId="0" borderId="0" xfId="71" applyNumberFormat="1" applyFont="1" applyFill="1" applyBorder="1" applyAlignment="1" applyProtection="1">
      <alignment horizontal="right"/>
      <protection locked="0"/>
    </xf>
    <xf numFmtId="0" fontId="41" fillId="0" borderId="0" xfId="70" applyFont="1" applyFill="1">
      <alignment/>
      <protection/>
    </xf>
    <xf numFmtId="0" fontId="7" fillId="0" borderId="0" xfId="0" applyFont="1" applyFill="1" applyAlignment="1">
      <alignment/>
    </xf>
    <xf numFmtId="184" fontId="8" fillId="0" borderId="0" xfId="64" applyNumberFormat="1" applyFont="1" applyFill="1" applyAlignment="1" applyProtection="1">
      <alignment/>
      <protection locked="0"/>
    </xf>
    <xf numFmtId="0" fontId="7" fillId="0" borderId="0" xfId="64" applyFont="1" applyFill="1" applyAlignment="1">
      <alignment/>
      <protection/>
    </xf>
    <xf numFmtId="0" fontId="7" fillId="0" borderId="0" xfId="64" applyFont="1" applyFill="1">
      <alignment/>
      <protection/>
    </xf>
    <xf numFmtId="184" fontId="8" fillId="0" borderId="0" xfId="64" applyNumberFormat="1" applyFont="1" applyFill="1" applyProtection="1">
      <alignment/>
      <protection locked="0"/>
    </xf>
    <xf numFmtId="0" fontId="7" fillId="0" borderId="11" xfId="64" applyFont="1" applyFill="1" applyBorder="1">
      <alignment/>
      <protection/>
    </xf>
    <xf numFmtId="0" fontId="7" fillId="0" borderId="0" xfId="64" applyFont="1" applyFill="1" applyBorder="1">
      <alignment/>
      <protection/>
    </xf>
    <xf numFmtId="0" fontId="7" fillId="0" borderId="16" xfId="71" applyNumberFormat="1" applyFont="1" applyFill="1" applyBorder="1" applyAlignment="1" applyProtection="1">
      <alignment horizontal="center"/>
      <protection locked="0"/>
    </xf>
    <xf numFmtId="0" fontId="7" fillId="0" borderId="16" xfId="71" applyNumberFormat="1" applyFont="1" applyFill="1" applyBorder="1" applyProtection="1">
      <alignment/>
      <protection locked="0"/>
    </xf>
    <xf numFmtId="0" fontId="7" fillId="0" borderId="18" xfId="71" applyNumberFormat="1" applyFont="1" applyFill="1" applyBorder="1" applyProtection="1">
      <alignment/>
      <protection locked="0"/>
    </xf>
    <xf numFmtId="0" fontId="7" fillId="0" borderId="20" xfId="71" applyNumberFormat="1" applyFont="1" applyFill="1" applyBorder="1" applyAlignment="1" applyProtection="1">
      <alignment horizontal="centerContinuous"/>
      <protection locked="0"/>
    </xf>
    <xf numFmtId="0" fontId="7" fillId="0" borderId="21" xfId="71" applyNumberFormat="1" applyFont="1" applyFill="1" applyBorder="1" applyAlignment="1" applyProtection="1">
      <alignment horizontal="centerContinuous"/>
      <protection locked="0"/>
    </xf>
    <xf numFmtId="0" fontId="11" fillId="0" borderId="22" xfId="71" applyNumberFormat="1" applyFont="1" applyFill="1" applyBorder="1" applyAlignment="1" applyProtection="1">
      <alignment horizontal="center" vertical="center"/>
      <protection locked="0"/>
    </xf>
    <xf numFmtId="0" fontId="7" fillId="0" borderId="20" xfId="71" applyNumberFormat="1" applyFont="1" applyFill="1" applyBorder="1" applyAlignment="1" applyProtection="1" quotePrefix="1">
      <alignment vertical="center" wrapText="1"/>
      <protection locked="0"/>
    </xf>
    <xf numFmtId="0" fontId="7" fillId="0" borderId="22" xfId="71" applyNumberFormat="1" applyFont="1" applyFill="1" applyBorder="1" applyAlignment="1" applyProtection="1">
      <alignment horizontal="right"/>
      <protection locked="0"/>
    </xf>
    <xf numFmtId="0" fontId="7" fillId="0" borderId="22" xfId="71" applyNumberFormat="1" applyFont="1" applyFill="1" applyBorder="1" applyProtection="1">
      <alignment/>
      <protection locked="0"/>
    </xf>
    <xf numFmtId="0" fontId="7" fillId="0" borderId="22" xfId="71" applyNumberFormat="1" applyFont="1" applyFill="1" applyBorder="1" applyAlignment="1" applyProtection="1">
      <alignment horizontal="center"/>
      <protection locked="0"/>
    </xf>
    <xf numFmtId="0" fontId="7" fillId="0" borderId="15" xfId="71" applyNumberFormat="1" applyFont="1" applyFill="1" applyBorder="1" applyAlignment="1" applyProtection="1">
      <alignment horizontal="center" vertical="center" wrapText="1"/>
      <protection locked="0"/>
    </xf>
    <xf numFmtId="0" fontId="7" fillId="0" borderId="11" xfId="71" applyNumberFormat="1" applyFont="1" applyFill="1" applyBorder="1" applyAlignment="1" applyProtection="1">
      <alignment horizontal="center"/>
      <protection locked="0"/>
    </xf>
    <xf numFmtId="0" fontId="7" fillId="0" borderId="14" xfId="71" applyNumberFormat="1" applyFont="1" applyFill="1" applyBorder="1" applyAlignment="1" applyProtection="1">
      <alignment horizontal="center"/>
      <protection locked="0"/>
    </xf>
    <xf numFmtId="0" fontId="7" fillId="0" borderId="17" xfId="71" applyNumberFormat="1" applyFont="1" applyFill="1" applyBorder="1" applyAlignment="1" applyProtection="1">
      <alignment horizontal="center" vertical="center"/>
      <protection locked="0"/>
    </xf>
    <xf numFmtId="0" fontId="7" fillId="0" borderId="23" xfId="71" applyNumberFormat="1" applyFont="1" applyFill="1" applyBorder="1" applyAlignment="1" applyProtection="1">
      <alignment vertical="center" wrapText="1"/>
      <protection locked="0"/>
    </xf>
    <xf numFmtId="0" fontId="7" fillId="0" borderId="17" xfId="71" applyNumberFormat="1" applyFont="1" applyFill="1" applyBorder="1" applyAlignment="1" applyProtection="1">
      <alignment horizontal="center"/>
      <protection locked="0"/>
    </xf>
    <xf numFmtId="184" fontId="7" fillId="0" borderId="0" xfId="64" applyNumberFormat="1" applyFont="1" applyFill="1" applyBorder="1" applyProtection="1">
      <alignment/>
      <protection locked="0"/>
    </xf>
    <xf numFmtId="184" fontId="7" fillId="0" borderId="0" xfId="64" applyNumberFormat="1" applyFont="1" applyFill="1" applyAlignment="1" applyProtection="1">
      <alignment horizontal="center"/>
      <protection locked="0"/>
    </xf>
    <xf numFmtId="184" fontId="7" fillId="0" borderId="0" xfId="64" applyNumberFormat="1" applyFont="1" applyFill="1" applyBorder="1" applyAlignment="1" applyProtection="1">
      <alignment horizontal="center"/>
      <protection locked="0"/>
    </xf>
    <xf numFmtId="184" fontId="8" fillId="0" borderId="0" xfId="64" applyNumberFormat="1" applyFont="1" applyFill="1" applyBorder="1" applyAlignment="1" applyProtection="1">
      <alignment horizontal="left"/>
      <protection locked="0"/>
    </xf>
    <xf numFmtId="184" fontId="8" fillId="0" borderId="0" xfId="64" applyNumberFormat="1" applyFont="1" applyFill="1" applyAlignment="1" applyProtection="1">
      <alignment horizontal="center"/>
      <protection locked="0"/>
    </xf>
    <xf numFmtId="184" fontId="7" fillId="0" borderId="0" xfId="64" applyNumberFormat="1" applyFont="1" applyFill="1" applyProtection="1">
      <alignment/>
      <protection locked="0"/>
    </xf>
    <xf numFmtId="184" fontId="7" fillId="0" borderId="0" xfId="64" applyNumberFormat="1" applyFont="1" applyFill="1" applyBorder="1" applyAlignment="1" applyProtection="1">
      <alignment horizontal="left"/>
      <protection locked="0"/>
    </xf>
    <xf numFmtId="184" fontId="7" fillId="0" borderId="12" xfId="64" applyNumberFormat="1" applyFont="1" applyFill="1" applyBorder="1" applyAlignment="1" applyProtection="1">
      <alignment horizontal="left"/>
      <protection locked="0"/>
    </xf>
    <xf numFmtId="38" fontId="7" fillId="0" borderId="0" xfId="53" applyFont="1" applyFill="1" applyBorder="1" applyAlignment="1">
      <alignment/>
    </xf>
    <xf numFmtId="38" fontId="7" fillId="0" borderId="0" xfId="53" applyFont="1" applyFill="1" applyAlignment="1">
      <alignment/>
    </xf>
    <xf numFmtId="38" fontId="7" fillId="0" borderId="0" xfId="53" applyFont="1" applyFill="1" applyAlignment="1">
      <alignment horizontal="right"/>
    </xf>
    <xf numFmtId="0" fontId="7" fillId="0" borderId="15" xfId="64" applyFont="1" applyFill="1" applyBorder="1">
      <alignment/>
      <protection/>
    </xf>
    <xf numFmtId="0" fontId="8" fillId="0" borderId="0" xfId="64" applyFont="1" applyFill="1">
      <alignment/>
      <protection/>
    </xf>
    <xf numFmtId="0" fontId="8" fillId="0" borderId="15" xfId="64" applyFont="1" applyFill="1" applyBorder="1">
      <alignment/>
      <protection/>
    </xf>
    <xf numFmtId="38" fontId="29" fillId="0" borderId="0" xfId="53" applyFont="1" applyFill="1" applyAlignment="1">
      <alignment/>
    </xf>
    <xf numFmtId="184" fontId="8" fillId="0" borderId="12" xfId="64" applyNumberFormat="1" applyFont="1" applyFill="1" applyBorder="1" applyAlignment="1" applyProtection="1">
      <alignment horizontal="left"/>
      <protection locked="0"/>
    </xf>
    <xf numFmtId="177" fontId="8" fillId="0" borderId="0" xfId="64" applyNumberFormat="1" applyFont="1" applyFill="1" applyBorder="1">
      <alignment/>
      <protection/>
    </xf>
    <xf numFmtId="177" fontId="31" fillId="0" borderId="0" xfId="64" applyNumberFormat="1" applyFont="1" applyFill="1" applyBorder="1">
      <alignment/>
      <protection/>
    </xf>
    <xf numFmtId="0" fontId="14" fillId="0" borderId="12" xfId="71" applyNumberFormat="1" applyFont="1" applyFill="1" applyBorder="1" applyAlignment="1" applyProtection="1">
      <alignment horizontal="distributed"/>
      <protection locked="0"/>
    </xf>
    <xf numFmtId="0" fontId="14" fillId="0" borderId="0" xfId="71" applyNumberFormat="1" applyFont="1" applyFill="1" applyBorder="1" applyAlignment="1" applyProtection="1">
      <alignment horizontal="distributed"/>
      <protection locked="0"/>
    </xf>
    <xf numFmtId="184" fontId="10" fillId="0" borderId="0" xfId="64" applyNumberFormat="1" applyFont="1" applyFill="1" applyBorder="1" applyAlignment="1" applyProtection="1">
      <alignment horizontal="left"/>
      <protection locked="0"/>
    </xf>
    <xf numFmtId="0" fontId="10" fillId="0" borderId="0" xfId="64" applyFont="1" applyFill="1">
      <alignment/>
      <protection/>
    </xf>
    <xf numFmtId="0" fontId="7" fillId="0" borderId="14" xfId="76" applyFont="1" applyFill="1" applyBorder="1">
      <alignment/>
      <protection/>
    </xf>
    <xf numFmtId="37" fontId="12" fillId="0" borderId="0" xfId="71" applyNumberFormat="1" applyFont="1" applyFill="1">
      <alignment/>
      <protection/>
    </xf>
    <xf numFmtId="37" fontId="13" fillId="0" borderId="0" xfId="75" applyNumberFormat="1" applyFont="1" applyFill="1" applyProtection="1">
      <alignment/>
      <protection locked="0"/>
    </xf>
    <xf numFmtId="37" fontId="13" fillId="0" borderId="0" xfId="0" applyNumberFormat="1" applyFont="1" applyFill="1" applyAlignment="1" applyProtection="1">
      <alignment horizontal="right"/>
      <protection locked="0"/>
    </xf>
    <xf numFmtId="37" fontId="13" fillId="0" borderId="0" xfId="0" applyNumberFormat="1" applyFont="1" applyFill="1" applyAlignment="1" applyProtection="1">
      <alignment/>
      <protection locked="0"/>
    </xf>
    <xf numFmtId="37" fontId="7" fillId="0" borderId="0" xfId="71" applyNumberFormat="1" applyFont="1" applyFill="1" applyProtection="1">
      <alignment/>
      <protection locked="0"/>
    </xf>
    <xf numFmtId="37" fontId="7" fillId="0" borderId="0" xfId="75" applyNumberFormat="1" applyFont="1" applyFill="1">
      <alignment/>
      <protection/>
    </xf>
    <xf numFmtId="37" fontId="7" fillId="0" borderId="10" xfId="71" applyNumberFormat="1" applyFont="1" applyFill="1" applyBorder="1" applyProtection="1">
      <alignment/>
      <protection locked="0"/>
    </xf>
    <xf numFmtId="37" fontId="7" fillId="0" borderId="0" xfId="75" applyNumberFormat="1" applyFont="1" applyFill="1" applyProtection="1">
      <alignment/>
      <protection locked="0"/>
    </xf>
    <xf numFmtId="37" fontId="7" fillId="0" borderId="13" xfId="71" applyNumberFormat="1" applyFont="1" applyFill="1" applyBorder="1" applyAlignment="1" applyProtection="1">
      <alignment horizontal="center"/>
      <protection locked="0"/>
    </xf>
    <xf numFmtId="37" fontId="7" fillId="0" borderId="13" xfId="71" applyNumberFormat="1" applyFont="1" applyFill="1" applyBorder="1" applyProtection="1">
      <alignment/>
      <protection locked="0"/>
    </xf>
    <xf numFmtId="37" fontId="7" fillId="0" borderId="13" xfId="75" applyNumberFormat="1" applyFont="1" applyFill="1" applyBorder="1" applyProtection="1">
      <alignment/>
      <protection locked="0"/>
    </xf>
    <xf numFmtId="37" fontId="7" fillId="0" borderId="0" xfId="0" applyNumberFormat="1" applyFont="1" applyFill="1" applyAlignment="1">
      <alignment/>
    </xf>
    <xf numFmtId="37" fontId="7" fillId="0" borderId="0" xfId="71" applyNumberFormat="1" applyFont="1" applyFill="1" applyBorder="1" applyProtection="1">
      <alignment/>
      <protection locked="0"/>
    </xf>
    <xf numFmtId="37" fontId="8" fillId="0" borderId="0" xfId="0" applyNumberFormat="1" applyFont="1" applyFill="1" applyAlignment="1">
      <alignment/>
    </xf>
    <xf numFmtId="37" fontId="7" fillId="0" borderId="0" xfId="71" applyNumberFormat="1" applyFont="1" applyFill="1" applyAlignment="1">
      <alignment horizontal="center"/>
      <protection/>
    </xf>
    <xf numFmtId="37" fontId="7" fillId="0" borderId="0" xfId="71" applyNumberFormat="1" applyFont="1" applyFill="1">
      <alignment/>
      <protection/>
    </xf>
    <xf numFmtId="37" fontId="7" fillId="0" borderId="0" xfId="71" applyNumberFormat="1" applyFont="1" applyFill="1" applyAlignment="1" applyProtection="1">
      <alignment horizontal="center"/>
      <protection locked="0"/>
    </xf>
    <xf numFmtId="37" fontId="7" fillId="0" borderId="0" xfId="71" applyNumberFormat="1" applyFont="1" applyFill="1" applyBorder="1">
      <alignment/>
      <protection/>
    </xf>
    <xf numFmtId="37" fontId="7" fillId="0" borderId="12" xfId="71" applyNumberFormat="1" applyFont="1" applyFill="1" applyBorder="1" applyAlignment="1" applyProtection="1">
      <alignment horizontal="distributed"/>
      <protection locked="0"/>
    </xf>
    <xf numFmtId="37" fontId="11" fillId="0" borderId="12" xfId="71" applyNumberFormat="1" applyFont="1" applyFill="1" applyBorder="1" applyAlignment="1" applyProtection="1">
      <alignment horizontal="distributed"/>
      <protection locked="0"/>
    </xf>
    <xf numFmtId="37" fontId="14" fillId="0" borderId="12" xfId="71" applyNumberFormat="1" applyFont="1" applyFill="1" applyBorder="1" applyAlignment="1" applyProtection="1">
      <alignment horizontal="distributed"/>
      <protection locked="0"/>
    </xf>
    <xf numFmtId="37" fontId="10" fillId="0" borderId="12" xfId="71" applyNumberFormat="1" applyFont="1" applyFill="1" applyBorder="1" applyAlignment="1" applyProtection="1">
      <alignment horizontal="distributed"/>
      <protection locked="0"/>
    </xf>
    <xf numFmtId="37" fontId="7" fillId="0" borderId="12" xfId="71" applyNumberFormat="1" applyFont="1" applyFill="1" applyBorder="1" applyAlignment="1" applyProtection="1">
      <alignment shrinkToFit="1"/>
      <protection locked="0"/>
    </xf>
    <xf numFmtId="37" fontId="7" fillId="0" borderId="12" xfId="71" applyNumberFormat="1" applyFont="1" applyFill="1" applyBorder="1" applyAlignment="1" applyProtection="1">
      <alignment horizontal="right"/>
      <protection locked="0"/>
    </xf>
    <xf numFmtId="0" fontId="7" fillId="0" borderId="0" xfId="76" applyFont="1" applyFill="1" applyAlignment="1">
      <alignment horizontal="centerContinuous"/>
      <protection/>
    </xf>
    <xf numFmtId="0" fontId="7" fillId="0" borderId="0" xfId="76" applyNumberFormat="1" applyFont="1" applyFill="1" applyBorder="1" applyAlignment="1" applyProtection="1">
      <alignment horizontal="center"/>
      <protection locked="0"/>
    </xf>
    <xf numFmtId="179" fontId="8" fillId="0" borderId="0" xfId="76" applyNumberFormat="1" applyFont="1" applyFill="1" applyBorder="1" applyAlignment="1" applyProtection="1">
      <alignment horizontal="right"/>
      <protection locked="0"/>
    </xf>
    <xf numFmtId="179" fontId="7" fillId="0" borderId="0" xfId="76" applyNumberFormat="1" applyFont="1" applyFill="1" applyProtection="1">
      <alignment/>
      <protection locked="0"/>
    </xf>
    <xf numFmtId="178" fontId="7" fillId="0" borderId="0" xfId="77" applyNumberFormat="1" applyFont="1" applyFill="1">
      <alignment/>
      <protection/>
    </xf>
    <xf numFmtId="179" fontId="7" fillId="0" borderId="0" xfId="76" applyNumberFormat="1" applyFont="1" applyFill="1">
      <alignment/>
      <protection/>
    </xf>
    <xf numFmtId="0" fontId="8" fillId="0" borderId="0" xfId="76" applyFont="1" applyFill="1">
      <alignment/>
      <protection/>
    </xf>
    <xf numFmtId="38" fontId="12" fillId="0" borderId="15" xfId="51" applyFont="1" applyFill="1" applyBorder="1" applyAlignment="1" applyProtection="1">
      <alignment horizontal="center" vertical="center"/>
      <protection locked="0"/>
    </xf>
    <xf numFmtId="38" fontId="12" fillId="0" borderId="0" xfId="51" applyFont="1" applyFill="1" applyBorder="1" applyAlignment="1">
      <alignment horizontal="left" shrinkToFit="1"/>
    </xf>
    <xf numFmtId="38" fontId="12" fillId="0" borderId="0" xfId="51" applyFont="1" applyFill="1" applyBorder="1" applyAlignment="1" applyProtection="1" quotePrefix="1">
      <alignment horizontal="center" vertical="top"/>
      <protection locked="0"/>
    </xf>
    <xf numFmtId="38" fontId="7" fillId="0" borderId="0" xfId="51" applyFont="1" applyFill="1" applyAlignment="1">
      <alignment shrinkToFit="1"/>
    </xf>
    <xf numFmtId="38" fontId="7" fillId="0" borderId="15" xfId="51" applyFont="1" applyFill="1" applyBorder="1" applyAlignment="1" applyProtection="1">
      <alignment vertical="center"/>
      <protection locked="0"/>
    </xf>
    <xf numFmtId="38" fontId="7" fillId="0" borderId="0" xfId="51" applyFont="1" applyFill="1" applyBorder="1" applyAlignment="1" applyProtection="1">
      <alignment horizontal="center" vertical="center"/>
      <protection locked="0"/>
    </xf>
    <xf numFmtId="38" fontId="7" fillId="0" borderId="16" xfId="51" applyFont="1" applyFill="1" applyBorder="1" applyAlignment="1" applyProtection="1">
      <alignment horizontal="center"/>
      <protection locked="0"/>
    </xf>
    <xf numFmtId="38" fontId="8" fillId="0" borderId="11" xfId="51" applyFont="1" applyFill="1" applyBorder="1" applyAlignment="1">
      <alignment/>
    </xf>
    <xf numFmtId="38" fontId="7" fillId="0" borderId="11" xfId="51" applyFont="1" applyFill="1" applyBorder="1" applyAlignment="1" applyProtection="1">
      <alignment horizontal="center"/>
      <protection locked="0"/>
    </xf>
    <xf numFmtId="38" fontId="7" fillId="0" borderId="12" xfId="51" applyFont="1" applyFill="1" applyBorder="1" applyAlignment="1" applyProtection="1">
      <alignment/>
      <protection locked="0"/>
    </xf>
    <xf numFmtId="178" fontId="7" fillId="0" borderId="0" xfId="51" applyNumberFormat="1" applyFont="1" applyFill="1" applyBorder="1" applyAlignment="1" applyProtection="1">
      <alignment/>
      <protection locked="0"/>
    </xf>
    <xf numFmtId="38" fontId="8" fillId="0" borderId="12" xfId="51" applyFont="1" applyFill="1" applyBorder="1" applyAlignment="1" applyProtection="1">
      <alignment/>
      <protection locked="0"/>
    </xf>
    <xf numFmtId="0" fontId="7" fillId="0" borderId="0" xfId="69" applyFont="1" applyFill="1" applyBorder="1" applyAlignment="1">
      <alignment horizontal="distributed" shrinkToFit="1"/>
      <protection/>
    </xf>
    <xf numFmtId="38" fontId="8" fillId="0" borderId="0" xfId="51" applyFont="1" applyFill="1" applyAlignment="1">
      <alignment horizontal="center"/>
    </xf>
    <xf numFmtId="38" fontId="7" fillId="0" borderId="0" xfId="51" applyFont="1" applyFill="1" applyBorder="1" applyAlignment="1">
      <alignment horizontal="left" shrinkToFit="1"/>
    </xf>
    <xf numFmtId="38" fontId="7" fillId="0" borderId="0" xfId="51" applyFont="1" applyFill="1" applyBorder="1" applyAlignment="1">
      <alignment horizontal="left" vertical="top" shrinkToFit="1"/>
    </xf>
    <xf numFmtId="38" fontId="8" fillId="0" borderId="0" xfId="51" applyFont="1" applyFill="1" applyBorder="1" applyAlignment="1" applyProtection="1">
      <alignment vertical="top"/>
      <protection locked="0"/>
    </xf>
    <xf numFmtId="178" fontId="7" fillId="0" borderId="0" xfId="51" applyNumberFormat="1" applyFont="1" applyFill="1" applyBorder="1" applyAlignment="1">
      <alignment horizontal="right" vertical="top"/>
    </xf>
    <xf numFmtId="182" fontId="7" fillId="0" borderId="0" xfId="51" applyNumberFormat="1" applyFont="1" applyFill="1" applyBorder="1" applyAlignment="1">
      <alignment horizontal="right" vertical="top"/>
    </xf>
    <xf numFmtId="38" fontId="7" fillId="0" borderId="0" xfId="51" applyFont="1" applyFill="1" applyBorder="1" applyAlignment="1" applyProtection="1" quotePrefix="1">
      <alignment horizontal="center" vertical="top"/>
      <protection locked="0"/>
    </xf>
    <xf numFmtId="38" fontId="7" fillId="0" borderId="0" xfId="51" applyFont="1" applyFill="1" applyBorder="1" applyAlignment="1">
      <alignment vertical="top"/>
    </xf>
    <xf numFmtId="38" fontId="7" fillId="0" borderId="0" xfId="51" applyFont="1" applyFill="1" applyBorder="1" applyAlignment="1">
      <alignment horizontal="left" vertical="top"/>
    </xf>
    <xf numFmtId="195" fontId="7" fillId="0" borderId="0" xfId="51" applyNumberFormat="1" applyFont="1" applyFill="1" applyBorder="1" applyAlignment="1">
      <alignment horizontal="right" vertical="top"/>
    </xf>
    <xf numFmtId="195" fontId="7" fillId="0" borderId="0" xfId="51" applyNumberFormat="1" applyFont="1" applyFill="1" applyBorder="1" applyAlignment="1">
      <alignment horizontal="left" vertical="top"/>
    </xf>
    <xf numFmtId="38" fontId="7" fillId="0" borderId="0" xfId="51" applyFont="1" applyFill="1" applyBorder="1" applyAlignment="1" applyProtection="1">
      <alignment/>
      <protection locked="0"/>
    </xf>
    <xf numFmtId="180" fontId="7" fillId="0" borderId="0" xfId="51" applyNumberFormat="1" applyFont="1" applyFill="1" applyBorder="1" applyAlignment="1">
      <alignment/>
    </xf>
    <xf numFmtId="38" fontId="7" fillId="0" borderId="0" xfId="51" applyFont="1" applyFill="1" applyBorder="1" applyAlignment="1">
      <alignment shrinkToFit="1"/>
    </xf>
    <xf numFmtId="38" fontId="8" fillId="0" borderId="0" xfId="51" applyFont="1" applyFill="1" applyBorder="1" applyAlignment="1">
      <alignment vertical="center"/>
    </xf>
    <xf numFmtId="38" fontId="7" fillId="0" borderId="11" xfId="51" applyFont="1" applyFill="1" applyBorder="1" applyAlignment="1" applyProtection="1">
      <alignment/>
      <protection locked="0"/>
    </xf>
    <xf numFmtId="195" fontId="7" fillId="0" borderId="0" xfId="51" applyNumberFormat="1" applyFont="1" applyFill="1" applyBorder="1" applyAlignment="1">
      <alignment/>
    </xf>
    <xf numFmtId="0" fontId="7" fillId="0" borderId="19" xfId="73" applyNumberFormat="1" applyFont="1" applyFill="1" applyBorder="1" applyProtection="1">
      <alignment/>
      <protection locked="0"/>
    </xf>
    <xf numFmtId="0" fontId="7" fillId="0" borderId="15" xfId="73" applyNumberFormat="1" applyFont="1" applyFill="1" applyBorder="1" applyAlignment="1" applyProtection="1">
      <alignment horizontal="center" vertical="top"/>
      <protection locked="0"/>
    </xf>
    <xf numFmtId="0" fontId="8" fillId="0" borderId="0" xfId="71" applyNumberFormat="1" applyFont="1" applyFill="1" applyProtection="1">
      <alignment/>
      <protection locked="0"/>
    </xf>
    <xf numFmtId="0" fontId="8" fillId="0" borderId="0" xfId="72" applyNumberFormat="1" applyFont="1" applyFill="1" applyProtection="1">
      <alignment/>
      <protection locked="0"/>
    </xf>
    <xf numFmtId="0" fontId="7" fillId="0" borderId="0" xfId="72" applyNumberFormat="1" applyFont="1" applyFill="1" applyAlignment="1" applyProtection="1">
      <alignment horizontal="centerContinuous"/>
      <protection locked="0"/>
    </xf>
    <xf numFmtId="199" fontId="7" fillId="0" borderId="15" xfId="72" applyNumberFormat="1" applyFont="1" applyFill="1" applyBorder="1" applyProtection="1">
      <alignment/>
      <protection locked="0"/>
    </xf>
    <xf numFmtId="199" fontId="7" fillId="0" borderId="0" xfId="72" applyNumberFormat="1" applyFont="1" applyFill="1" applyProtection="1">
      <alignment/>
      <protection locked="0"/>
    </xf>
    <xf numFmtId="0" fontId="8" fillId="0" borderId="0" xfId="71" applyFont="1" applyFill="1">
      <alignment/>
      <protection/>
    </xf>
    <xf numFmtId="199" fontId="7" fillId="0" borderId="0" xfId="72" applyNumberFormat="1" applyFont="1" applyFill="1" applyBorder="1" applyProtection="1">
      <alignment/>
      <protection locked="0"/>
    </xf>
    <xf numFmtId="176" fontId="7" fillId="0" borderId="0" xfId="72" applyNumberFormat="1" applyFont="1" applyFill="1" applyProtection="1">
      <alignment/>
      <protection locked="0"/>
    </xf>
    <xf numFmtId="0" fontId="7" fillId="0" borderId="0" xfId="71" applyNumberFormat="1" applyFont="1" applyFill="1" applyAlignment="1" applyProtection="1">
      <alignment horizontal="right" indent="1"/>
      <protection locked="0"/>
    </xf>
    <xf numFmtId="180" fontId="7" fillId="0" borderId="0" xfId="0" applyNumberFormat="1" applyFont="1" applyFill="1" applyBorder="1" applyAlignment="1">
      <alignment horizontal="left"/>
    </xf>
    <xf numFmtId="0" fontId="8" fillId="0" borderId="0" xfId="73" applyNumberFormat="1" applyFont="1" applyFill="1" applyProtection="1">
      <alignment/>
      <protection locked="0"/>
    </xf>
    <xf numFmtId="0" fontId="8" fillId="0" borderId="0" xfId="73" applyNumberFormat="1" applyFont="1" applyFill="1" applyAlignment="1" applyProtection="1">
      <alignment horizontal="left"/>
      <protection locked="0"/>
    </xf>
    <xf numFmtId="0" fontId="7" fillId="0" borderId="10" xfId="75" applyNumberFormat="1" applyFont="1" applyFill="1" applyBorder="1" applyAlignment="1" applyProtection="1">
      <alignment horizontal="right"/>
      <protection locked="0"/>
    </xf>
    <xf numFmtId="0" fontId="7" fillId="0" borderId="15" xfId="73" applyNumberFormat="1" applyFont="1" applyFill="1" applyBorder="1" applyAlignment="1" applyProtection="1">
      <alignment horizontal="centerContinuous"/>
      <protection locked="0"/>
    </xf>
    <xf numFmtId="0" fontId="7" fillId="0" borderId="15" xfId="73" applyNumberFormat="1" applyFont="1" applyFill="1" applyBorder="1" applyAlignment="1" applyProtection="1">
      <alignment horizontal="center"/>
      <protection locked="0"/>
    </xf>
    <xf numFmtId="0" fontId="7" fillId="0" borderId="19" xfId="73" applyNumberFormat="1" applyFont="1" applyFill="1" applyBorder="1" applyAlignment="1" applyProtection="1">
      <alignment horizontal="center"/>
      <protection locked="0"/>
    </xf>
    <xf numFmtId="0" fontId="7" fillId="0" borderId="19" xfId="73" applyNumberFormat="1" applyFont="1" applyFill="1" applyBorder="1" applyAlignment="1" applyProtection="1">
      <alignment horizontal="centerContinuous" vertical="center"/>
      <protection locked="0"/>
    </xf>
    <xf numFmtId="0" fontId="7" fillId="0" borderId="13" xfId="73" applyNumberFormat="1" applyFont="1" applyFill="1" applyBorder="1" applyAlignment="1" applyProtection="1">
      <alignment horizontal="centerContinuous" vertical="center"/>
      <protection locked="0"/>
    </xf>
    <xf numFmtId="0" fontId="7" fillId="0" borderId="15" xfId="73" applyNumberFormat="1" applyFont="1" applyFill="1" applyBorder="1" applyAlignment="1" applyProtection="1">
      <alignment horizontal="center" vertical="center"/>
      <protection locked="0"/>
    </xf>
    <xf numFmtId="0" fontId="7" fillId="0" borderId="15" xfId="73" applyNumberFormat="1" applyFont="1" applyFill="1" applyBorder="1" applyAlignment="1" applyProtection="1">
      <alignment vertical="top"/>
      <protection locked="0"/>
    </xf>
    <xf numFmtId="0" fontId="7" fillId="0" borderId="0" xfId="73" applyNumberFormat="1" applyFont="1" applyFill="1" applyBorder="1" applyAlignment="1" applyProtection="1">
      <alignment horizontal="center" vertical="top"/>
      <protection locked="0"/>
    </xf>
    <xf numFmtId="0" fontId="8" fillId="0" borderId="12" xfId="71" applyFont="1" applyFill="1" applyBorder="1">
      <alignment/>
      <protection/>
    </xf>
    <xf numFmtId="180" fontId="7" fillId="0" borderId="0" xfId="73" applyNumberFormat="1" applyFont="1" applyFill="1" applyBorder="1" applyProtection="1">
      <alignment/>
      <protection locked="0"/>
    </xf>
    <xf numFmtId="0" fontId="7" fillId="0" borderId="0" xfId="0" applyFont="1" applyFill="1" applyAlignment="1">
      <alignment horizontal="left"/>
    </xf>
    <xf numFmtId="0" fontId="7" fillId="0" borderId="15" xfId="74" applyNumberFormat="1" applyFont="1" applyFill="1" applyBorder="1" applyAlignment="1" applyProtection="1">
      <alignment horizontal="distributed" vertical="top"/>
      <protection locked="0"/>
    </xf>
    <xf numFmtId="0" fontId="7" fillId="0" borderId="0" xfId="0" applyFont="1" applyFill="1" applyAlignment="1">
      <alignment vertical="center"/>
    </xf>
    <xf numFmtId="0" fontId="7" fillId="0" borderId="0" xfId="74" applyFont="1" applyFill="1" applyBorder="1">
      <alignment/>
      <protection/>
    </xf>
    <xf numFmtId="0" fontId="7" fillId="0" borderId="24" xfId="71" applyNumberFormat="1" applyFont="1" applyFill="1" applyBorder="1" applyAlignment="1" applyProtection="1">
      <alignment horizontal="center" vertical="center" wrapText="1"/>
      <protection locked="0"/>
    </xf>
    <xf numFmtId="0" fontId="7" fillId="0" borderId="14" xfId="64" applyFont="1" applyFill="1" applyBorder="1">
      <alignment/>
      <protection/>
    </xf>
    <xf numFmtId="0" fontId="7" fillId="0" borderId="17" xfId="64" applyFont="1" applyFill="1" applyBorder="1">
      <alignment/>
      <protection/>
    </xf>
    <xf numFmtId="199" fontId="7" fillId="0" borderId="0" xfId="72" applyNumberFormat="1" applyFont="1" applyFill="1">
      <alignment/>
      <protection/>
    </xf>
    <xf numFmtId="0" fontId="8" fillId="0" borderId="10" xfId="72" applyNumberFormat="1" applyFont="1" applyFill="1" applyBorder="1" applyProtection="1" quotePrefix="1">
      <alignment/>
      <protection locked="0"/>
    </xf>
    <xf numFmtId="0" fontId="7" fillId="0" borderId="24" xfId="71" applyNumberFormat="1" applyFont="1" applyFill="1" applyBorder="1" applyAlignment="1" applyProtection="1">
      <alignment horizontal="distributed" vertical="center" wrapText="1"/>
      <protection locked="0"/>
    </xf>
    <xf numFmtId="0" fontId="22" fillId="0" borderId="0" xfId="80" applyNumberFormat="1" applyFont="1" applyFill="1" applyAlignment="1" applyProtection="1">
      <alignment horizontal="center" vertical="top"/>
      <protection locked="0"/>
    </xf>
    <xf numFmtId="0" fontId="7" fillId="0" borderId="0" xfId="77" applyNumberFormat="1" applyFont="1" applyFill="1" applyBorder="1" applyAlignment="1" applyProtection="1">
      <alignment horizontal="right" vertical="top"/>
      <protection locked="0"/>
    </xf>
    <xf numFmtId="0" fontId="7" fillId="0" borderId="0" xfId="77" applyNumberFormat="1" applyFont="1" applyFill="1" applyBorder="1" applyAlignment="1" applyProtection="1">
      <alignment horizontal="center" vertical="top"/>
      <protection locked="0"/>
    </xf>
    <xf numFmtId="0" fontId="7" fillId="0" borderId="0" xfId="76" applyFont="1" applyFill="1" applyAlignment="1">
      <alignment/>
      <protection/>
    </xf>
    <xf numFmtId="0" fontId="10" fillId="0" borderId="19" xfId="73" applyNumberFormat="1" applyFont="1" applyFill="1" applyBorder="1" applyAlignment="1" applyProtection="1">
      <alignment horizontal="distributed"/>
      <protection locked="0"/>
    </xf>
    <xf numFmtId="0" fontId="7" fillId="0" borderId="15" xfId="73" applyNumberFormat="1" applyFont="1" applyFill="1" applyBorder="1" applyAlignment="1" applyProtection="1">
      <alignment horizontal="distributed" vertical="center"/>
      <protection locked="0"/>
    </xf>
    <xf numFmtId="0" fontId="7" fillId="0" borderId="15" xfId="73" applyNumberFormat="1" applyFont="1" applyFill="1" applyBorder="1" applyAlignment="1" applyProtection="1">
      <alignment horizontal="distributed" vertical="top"/>
      <protection locked="0"/>
    </xf>
    <xf numFmtId="0" fontId="8" fillId="0" borderId="0" xfId="71" applyFont="1" applyFill="1" applyBorder="1">
      <alignment/>
      <protection/>
    </xf>
    <xf numFmtId="0" fontId="7" fillId="0" borderId="0" xfId="71" applyNumberFormat="1" applyFont="1" applyFill="1" applyBorder="1" applyAlignment="1" applyProtection="1">
      <alignment horizontal="right" indent="1"/>
      <protection locked="0"/>
    </xf>
    <xf numFmtId="0" fontId="7" fillId="0" borderId="13" xfId="72" applyNumberFormat="1" applyFont="1" applyFill="1" applyBorder="1" applyAlignment="1" applyProtection="1">
      <alignment/>
      <protection locked="0"/>
    </xf>
    <xf numFmtId="0" fontId="7" fillId="0" borderId="0" xfId="72" applyNumberFormat="1" applyFont="1" applyFill="1" applyBorder="1" applyAlignment="1" applyProtection="1">
      <alignment vertical="top"/>
      <protection locked="0"/>
    </xf>
    <xf numFmtId="0" fontId="7" fillId="0" borderId="12" xfId="0" applyFont="1" applyFill="1" applyBorder="1" applyAlignment="1">
      <alignment horizontal="centerContinuous"/>
    </xf>
    <xf numFmtId="199" fontId="12" fillId="0" borderId="0" xfId="72" applyNumberFormat="1" applyFont="1" applyFill="1" applyProtection="1">
      <alignment/>
      <protection locked="0"/>
    </xf>
    <xf numFmtId="0" fontId="7" fillId="0" borderId="20" xfId="71" applyNumberFormat="1" applyFont="1" applyFill="1" applyBorder="1" applyProtection="1">
      <alignment/>
      <protection locked="0"/>
    </xf>
    <xf numFmtId="0" fontId="7" fillId="0" borderId="23" xfId="71" applyNumberFormat="1" applyFont="1" applyFill="1" applyBorder="1" applyAlignment="1" applyProtection="1">
      <alignment horizontal="center"/>
      <protection locked="0"/>
    </xf>
    <xf numFmtId="180" fontId="7" fillId="0" borderId="0" xfId="72" applyNumberFormat="1" applyFont="1" applyFill="1" applyBorder="1">
      <alignment/>
      <protection/>
    </xf>
    <xf numFmtId="176" fontId="8" fillId="0" borderId="0" xfId="72" applyNumberFormat="1" applyFont="1" applyFill="1" applyAlignment="1" applyProtection="1">
      <alignment vertical="center"/>
      <protection locked="0"/>
    </xf>
    <xf numFmtId="176" fontId="8" fillId="0" borderId="0" xfId="72" applyNumberFormat="1" applyFont="1" applyFill="1" applyAlignment="1" applyProtection="1">
      <alignment horizontal="center" vertical="center"/>
      <protection locked="0"/>
    </xf>
    <xf numFmtId="180" fontId="7" fillId="0" borderId="0" xfId="72" applyNumberFormat="1" applyFont="1" applyFill="1" applyAlignment="1">
      <alignment vertical="center"/>
      <protection/>
    </xf>
    <xf numFmtId="0" fontId="7" fillId="0" borderId="0" xfId="72" applyFont="1" applyFill="1" applyAlignment="1">
      <alignment vertical="center"/>
      <protection/>
    </xf>
    <xf numFmtId="0" fontId="7" fillId="0" borderId="24" xfId="74" applyFont="1" applyFill="1" applyBorder="1">
      <alignment/>
      <protection/>
    </xf>
    <xf numFmtId="0" fontId="10" fillId="0" borderId="0" xfId="80" applyNumberFormat="1" applyFont="1" applyFill="1" applyProtection="1">
      <alignment/>
      <protection locked="0"/>
    </xf>
    <xf numFmtId="0" fontId="10" fillId="0" borderId="0" xfId="71" applyFont="1" applyFill="1" applyAlignment="1">
      <alignment horizontal="center"/>
      <protection/>
    </xf>
    <xf numFmtId="0" fontId="36" fillId="0" borderId="0" xfId="64" applyFont="1" applyFill="1">
      <alignment/>
      <protection/>
    </xf>
    <xf numFmtId="184" fontId="36" fillId="0" borderId="0" xfId="64" applyNumberFormat="1" applyFont="1" applyFill="1" applyAlignment="1" applyProtection="1">
      <alignment horizontal="center"/>
      <protection locked="0"/>
    </xf>
    <xf numFmtId="184" fontId="36" fillId="0" borderId="0" xfId="64" applyNumberFormat="1" applyFont="1" applyFill="1" applyBorder="1" applyAlignment="1" applyProtection="1">
      <alignment horizontal="center"/>
      <protection locked="0"/>
    </xf>
    <xf numFmtId="184" fontId="36" fillId="0" borderId="0" xfId="64" applyNumberFormat="1" applyFont="1" applyFill="1" applyBorder="1" applyProtection="1">
      <alignment/>
      <protection locked="0"/>
    </xf>
    <xf numFmtId="184" fontId="37" fillId="0" borderId="0" xfId="64" applyNumberFormat="1" applyFont="1" applyFill="1" applyAlignment="1" applyProtection="1">
      <alignment horizontal="center"/>
      <protection locked="0"/>
    </xf>
    <xf numFmtId="0" fontId="36" fillId="0" borderId="0" xfId="64" applyFont="1" applyFill="1" applyBorder="1">
      <alignment/>
      <protection/>
    </xf>
    <xf numFmtId="184" fontId="36" fillId="0" borderId="0" xfId="64" applyNumberFormat="1" applyFont="1" applyFill="1" applyProtection="1">
      <alignment/>
      <protection locked="0"/>
    </xf>
    <xf numFmtId="184" fontId="36" fillId="0" borderId="0" xfId="64" applyNumberFormat="1" applyFont="1" applyFill="1" applyBorder="1" applyAlignment="1" applyProtection="1">
      <alignment horizontal="distributed"/>
      <protection locked="0"/>
    </xf>
    <xf numFmtId="184" fontId="36" fillId="0" borderId="0" xfId="64" applyNumberFormat="1" applyFont="1" applyFill="1" applyBorder="1" applyAlignment="1" applyProtection="1">
      <alignment horizontal="right"/>
      <protection locked="0"/>
    </xf>
    <xf numFmtId="184" fontId="36" fillId="0" borderId="12" xfId="64" applyNumberFormat="1" applyFont="1" applyFill="1" applyBorder="1" applyAlignment="1" applyProtection="1">
      <alignment horizontal="left"/>
      <protection locked="0"/>
    </xf>
    <xf numFmtId="38" fontId="36" fillId="0" borderId="0" xfId="53" applyFont="1" applyFill="1" applyBorder="1" applyAlignment="1">
      <alignment/>
    </xf>
    <xf numFmtId="38" fontId="36" fillId="0" borderId="0" xfId="53" applyFont="1" applyFill="1" applyAlignment="1">
      <alignment/>
    </xf>
    <xf numFmtId="38" fontId="36" fillId="0" borderId="0" xfId="53" applyFont="1" applyFill="1" applyAlignment="1">
      <alignment horizontal="right"/>
    </xf>
    <xf numFmtId="0" fontId="36" fillId="0" borderId="15" xfId="64" applyFont="1" applyFill="1" applyBorder="1">
      <alignment/>
      <protection/>
    </xf>
    <xf numFmtId="184" fontId="36" fillId="0" borderId="0" xfId="64" applyNumberFormat="1" applyFont="1" applyFill="1" applyBorder="1" applyAlignment="1" applyProtection="1">
      <alignment horizontal="left"/>
      <protection locked="0"/>
    </xf>
    <xf numFmtId="0" fontId="37" fillId="0" borderId="0" xfId="64" applyFont="1" applyFill="1">
      <alignment/>
      <protection/>
    </xf>
    <xf numFmtId="0" fontId="37" fillId="0" borderId="15" xfId="64" applyFont="1" applyFill="1" applyBorder="1">
      <alignment/>
      <protection/>
    </xf>
    <xf numFmtId="184" fontId="37" fillId="0" borderId="0" xfId="64" applyNumberFormat="1" applyFont="1" applyFill="1" applyBorder="1" applyAlignment="1" applyProtection="1">
      <alignment horizontal="right"/>
      <protection locked="0"/>
    </xf>
    <xf numFmtId="184" fontId="37" fillId="0" borderId="12" xfId="64" applyNumberFormat="1" applyFont="1" applyFill="1" applyBorder="1" applyAlignment="1" applyProtection="1">
      <alignment horizontal="left"/>
      <protection locked="0"/>
    </xf>
    <xf numFmtId="177" fontId="37" fillId="0" borderId="0" xfId="64" applyNumberFormat="1" applyFont="1" applyFill="1" applyBorder="1">
      <alignment/>
      <protection/>
    </xf>
    <xf numFmtId="184" fontId="37" fillId="0" borderId="0" xfId="64" applyNumberFormat="1" applyFont="1" applyFill="1" applyBorder="1" applyAlignment="1" applyProtection="1">
      <alignment horizontal="left"/>
      <protection locked="0"/>
    </xf>
    <xf numFmtId="184" fontId="37" fillId="0" borderId="0" xfId="64" applyNumberFormat="1" applyFont="1" applyFill="1" applyBorder="1" applyAlignment="1" applyProtection="1">
      <alignment horizontal="center"/>
      <protection locked="0"/>
    </xf>
    <xf numFmtId="178" fontId="36" fillId="0" borderId="0" xfId="64" applyNumberFormat="1" applyFont="1" applyFill="1" applyBorder="1" applyProtection="1">
      <alignment/>
      <protection locked="0"/>
    </xf>
    <xf numFmtId="178" fontId="36" fillId="0" borderId="0" xfId="64" applyNumberFormat="1" applyFont="1" applyFill="1">
      <alignment/>
      <protection/>
    </xf>
    <xf numFmtId="178" fontId="37" fillId="0" borderId="0" xfId="64" applyNumberFormat="1" applyFont="1" applyFill="1" applyAlignment="1" applyProtection="1">
      <alignment horizontal="center"/>
      <protection locked="0"/>
    </xf>
    <xf numFmtId="178" fontId="37" fillId="0" borderId="0" xfId="64" applyNumberFormat="1" applyFont="1" applyFill="1" applyAlignment="1" applyProtection="1">
      <alignment horizontal="right"/>
      <protection locked="0"/>
    </xf>
    <xf numFmtId="179" fontId="37" fillId="0" borderId="0" xfId="64" applyNumberFormat="1" applyFont="1" applyFill="1" applyAlignment="1" applyProtection="1">
      <alignment horizontal="left"/>
      <protection locked="0"/>
    </xf>
    <xf numFmtId="179" fontId="37" fillId="0" borderId="0" xfId="64" applyNumberFormat="1" applyFont="1" applyFill="1" applyAlignment="1" applyProtection="1">
      <alignment horizontal="center"/>
      <protection locked="0"/>
    </xf>
    <xf numFmtId="178" fontId="36" fillId="0" borderId="0" xfId="64" applyNumberFormat="1" applyFont="1" applyFill="1" applyProtection="1">
      <alignment/>
      <protection locked="0"/>
    </xf>
    <xf numFmtId="179" fontId="36" fillId="0" borderId="0" xfId="64" applyNumberFormat="1" applyFont="1" applyFill="1" applyProtection="1">
      <alignment/>
      <protection locked="0"/>
    </xf>
    <xf numFmtId="49" fontId="36" fillId="0" borderId="0" xfId="71" applyNumberFormat="1" applyFont="1" applyFill="1" applyAlignment="1">
      <alignment horizontal="center"/>
      <protection/>
    </xf>
    <xf numFmtId="0" fontId="36" fillId="0" borderId="12" xfId="71" applyNumberFormat="1" applyFont="1" applyFill="1" applyBorder="1" applyAlignment="1" applyProtection="1">
      <alignment horizontal="distributed"/>
      <protection locked="0"/>
    </xf>
    <xf numFmtId="199" fontId="36" fillId="0" borderId="0" xfId="64" applyNumberFormat="1" applyFont="1" applyFill="1" applyBorder="1" applyProtection="1">
      <alignment/>
      <protection locked="0"/>
    </xf>
    <xf numFmtId="49" fontId="36" fillId="0" borderId="15" xfId="71" applyNumberFormat="1" applyFont="1" applyFill="1" applyBorder="1" applyAlignment="1">
      <alignment horizontal="center"/>
      <protection/>
    </xf>
    <xf numFmtId="0" fontId="36" fillId="0" borderId="0" xfId="71" applyNumberFormat="1" applyFont="1" applyFill="1" applyBorder="1" applyAlignment="1" applyProtection="1">
      <alignment horizontal="distributed"/>
      <protection locked="0"/>
    </xf>
    <xf numFmtId="0" fontId="36" fillId="0" borderId="0" xfId="71" applyFont="1" applyFill="1" applyAlignment="1">
      <alignment horizontal="center"/>
      <protection/>
    </xf>
    <xf numFmtId="0" fontId="36" fillId="0" borderId="15" xfId="71" applyFont="1" applyFill="1" applyBorder="1" applyAlignment="1">
      <alignment horizontal="center"/>
      <protection/>
    </xf>
    <xf numFmtId="0" fontId="36" fillId="0" borderId="0" xfId="71" applyNumberFormat="1" applyFont="1" applyFill="1" applyBorder="1" applyAlignment="1" applyProtection="1">
      <alignment horizontal="right"/>
      <protection locked="0"/>
    </xf>
    <xf numFmtId="37" fontId="36" fillId="0" borderId="0" xfId="64" applyNumberFormat="1" applyFont="1" applyFill="1" applyBorder="1" applyAlignment="1" applyProtection="1">
      <alignment horizontal="right"/>
      <protection locked="0"/>
    </xf>
    <xf numFmtId="0" fontId="36" fillId="0" borderId="0" xfId="71" applyNumberFormat="1" applyFont="1" applyFill="1" applyBorder="1" applyAlignment="1" applyProtection="1">
      <alignment/>
      <protection locked="0"/>
    </xf>
    <xf numFmtId="0" fontId="36" fillId="0" borderId="12" xfId="71" applyNumberFormat="1" applyFont="1" applyFill="1" applyBorder="1" applyAlignment="1" applyProtection="1">
      <alignment horizontal="right"/>
      <protection locked="0"/>
    </xf>
    <xf numFmtId="0" fontId="36" fillId="0" borderId="0" xfId="71" applyFont="1" applyFill="1" applyBorder="1" applyAlignment="1">
      <alignment horizontal="center"/>
      <protection/>
    </xf>
    <xf numFmtId="0" fontId="36" fillId="0" borderId="16" xfId="71" applyNumberFormat="1" applyFont="1" applyFill="1" applyBorder="1" applyAlignment="1" applyProtection="1">
      <alignment horizontal="distributed"/>
      <protection locked="0"/>
    </xf>
    <xf numFmtId="0" fontId="36" fillId="0" borderId="18" xfId="71" applyNumberFormat="1" applyFont="1" applyFill="1" applyBorder="1" applyAlignment="1" applyProtection="1">
      <alignment horizontal="distributed"/>
      <protection locked="0"/>
    </xf>
    <xf numFmtId="0" fontId="36" fillId="0" borderId="22" xfId="71" applyNumberFormat="1" applyFont="1" applyFill="1" applyBorder="1" applyAlignment="1" applyProtection="1">
      <alignment horizontal="distributed" vertical="center"/>
      <protection locked="0"/>
    </xf>
    <xf numFmtId="0" fontId="36" fillId="0" borderId="20" xfId="71" applyNumberFormat="1" applyFont="1" applyFill="1" applyBorder="1" applyAlignment="1" applyProtection="1" quotePrefix="1">
      <alignment horizontal="distributed" vertical="center"/>
      <protection locked="0"/>
    </xf>
    <xf numFmtId="0" fontId="36" fillId="0" borderId="22" xfId="71" applyNumberFormat="1" applyFont="1" applyFill="1" applyBorder="1" applyAlignment="1" applyProtection="1">
      <alignment horizontal="distributed"/>
      <protection locked="0"/>
    </xf>
    <xf numFmtId="0" fontId="36" fillId="0" borderId="11" xfId="71" applyNumberFormat="1" applyFont="1" applyFill="1" applyBorder="1" applyAlignment="1" applyProtection="1">
      <alignment horizontal="distributed"/>
      <protection locked="0"/>
    </xf>
    <xf numFmtId="0" fontId="36" fillId="0" borderId="14" xfId="71" applyNumberFormat="1" applyFont="1" applyFill="1" applyBorder="1" applyAlignment="1" applyProtection="1">
      <alignment horizontal="distributed"/>
      <protection locked="0"/>
    </xf>
    <xf numFmtId="0" fontId="36" fillId="0" borderId="23" xfId="71" applyNumberFormat="1" applyFont="1" applyFill="1" applyBorder="1" applyAlignment="1" applyProtection="1">
      <alignment horizontal="distributed" vertical="center"/>
      <protection locked="0"/>
    </xf>
    <xf numFmtId="0" fontId="36" fillId="0" borderId="17" xfId="71" applyNumberFormat="1" applyFont="1" applyFill="1" applyBorder="1" applyAlignment="1" applyProtection="1">
      <alignment horizontal="distributed" vertical="center"/>
      <protection locked="0"/>
    </xf>
    <xf numFmtId="0" fontId="36" fillId="0" borderId="17" xfId="71" applyNumberFormat="1" applyFont="1" applyFill="1" applyBorder="1" applyAlignment="1" applyProtection="1">
      <alignment horizontal="distributed"/>
      <protection locked="0"/>
    </xf>
    <xf numFmtId="184" fontId="34" fillId="0" borderId="0" xfId="0" applyNumberFormat="1" applyFont="1" applyFill="1" applyBorder="1" applyAlignment="1" applyProtection="1">
      <alignment horizontal="left"/>
      <protection locked="0"/>
    </xf>
    <xf numFmtId="37" fontId="34" fillId="0" borderId="0" xfId="71" applyNumberFormat="1" applyFont="1" applyFill="1" applyAlignment="1">
      <alignment horizontal="center"/>
      <protection/>
    </xf>
    <xf numFmtId="37" fontId="34" fillId="0" borderId="19" xfId="75" applyNumberFormat="1" applyFont="1" applyFill="1" applyBorder="1" applyAlignment="1" applyProtection="1">
      <alignment horizontal="distributed"/>
      <protection locked="0"/>
    </xf>
    <xf numFmtId="37" fontId="34" fillId="0" borderId="25" xfId="75" applyNumberFormat="1" applyFont="1" applyFill="1" applyBorder="1" applyAlignment="1" applyProtection="1">
      <alignment horizontal="distributed"/>
      <protection locked="0"/>
    </xf>
    <xf numFmtId="37" fontId="34" fillId="0" borderId="15" xfId="75" applyNumberFormat="1" applyFont="1" applyFill="1" applyBorder="1" applyAlignment="1" applyProtection="1">
      <alignment horizontal="distributed" vertical="top"/>
      <protection locked="0"/>
    </xf>
    <xf numFmtId="37" fontId="34" fillId="0" borderId="24" xfId="75" applyNumberFormat="1" applyFont="1" applyFill="1" applyBorder="1" applyAlignment="1" applyProtection="1">
      <alignment horizontal="distributed" vertical="top"/>
      <protection locked="0"/>
    </xf>
    <xf numFmtId="0" fontId="7" fillId="0" borderId="13" xfId="71" applyFont="1" applyFill="1" applyBorder="1" applyAlignment="1">
      <alignment horizontal="center"/>
      <protection/>
    </xf>
    <xf numFmtId="0" fontId="7" fillId="0" borderId="13" xfId="71" applyFont="1" applyFill="1" applyBorder="1">
      <alignment/>
      <protection/>
    </xf>
    <xf numFmtId="0" fontId="7" fillId="0" borderId="22" xfId="77" applyNumberFormat="1" applyFont="1" applyFill="1" applyBorder="1" applyAlignment="1" applyProtection="1">
      <alignment horizontal="distributed"/>
      <protection locked="0"/>
    </xf>
    <xf numFmtId="0" fontId="7" fillId="0" borderId="22" xfId="76" applyNumberFormat="1" applyFont="1" applyFill="1" applyBorder="1" applyAlignment="1" applyProtection="1">
      <alignment horizontal="distributed"/>
      <protection locked="0"/>
    </xf>
    <xf numFmtId="0" fontId="7" fillId="0" borderId="15" xfId="76" applyNumberFormat="1" applyFont="1" applyFill="1" applyBorder="1" applyAlignment="1" applyProtection="1">
      <alignment horizontal="distributed" vertical="top"/>
      <protection locked="0"/>
    </xf>
    <xf numFmtId="0" fontId="7" fillId="0" borderId="17" xfId="77" applyNumberFormat="1" applyFont="1" applyFill="1" applyBorder="1" applyAlignment="1" applyProtection="1">
      <alignment horizontal="distributed" vertical="top"/>
      <protection locked="0"/>
    </xf>
    <xf numFmtId="38" fontId="12" fillId="0" borderId="19" xfId="51" applyFont="1" applyFill="1" applyBorder="1" applyAlignment="1" applyProtection="1">
      <alignment horizontal="distributed" vertical="center"/>
      <protection locked="0"/>
    </xf>
    <xf numFmtId="38" fontId="12" fillId="0" borderId="17" xfId="51" applyFont="1" applyFill="1" applyBorder="1" applyAlignment="1" applyProtection="1">
      <alignment horizontal="distributed" vertical="center"/>
      <protection locked="0"/>
    </xf>
    <xf numFmtId="38" fontId="34" fillId="0" borderId="0" xfId="51" applyFont="1" applyFill="1" applyAlignment="1" applyProtection="1">
      <alignment horizontal="right" vertical="center"/>
      <protection locked="0"/>
    </xf>
    <xf numFmtId="38" fontId="34" fillId="0" borderId="10" xfId="51" applyFont="1" applyFill="1" applyBorder="1" applyAlignment="1">
      <alignment/>
    </xf>
    <xf numFmtId="0" fontId="34" fillId="0" borderId="13" xfId="80" applyNumberFormat="1" applyFont="1" applyFill="1" applyBorder="1" applyProtection="1">
      <alignment/>
      <protection locked="0"/>
    </xf>
    <xf numFmtId="0" fontId="34" fillId="0" borderId="0" xfId="80" applyNumberFormat="1" applyFont="1" applyFill="1" applyBorder="1" applyAlignment="1" applyProtection="1">
      <alignment/>
      <protection locked="0"/>
    </xf>
    <xf numFmtId="0" fontId="33" fillId="0" borderId="0" xfId="80" applyFont="1" applyFill="1">
      <alignment/>
      <protection/>
    </xf>
    <xf numFmtId="0" fontId="33" fillId="0" borderId="0" xfId="80" applyNumberFormat="1" applyFont="1" applyFill="1" applyBorder="1" applyAlignment="1" applyProtection="1">
      <alignment horizontal="right"/>
      <protection locked="0"/>
    </xf>
    <xf numFmtId="38" fontId="33" fillId="0" borderId="15" xfId="51" applyFont="1" applyFill="1" applyBorder="1" applyAlignment="1">
      <alignment/>
    </xf>
    <xf numFmtId="38" fontId="33" fillId="0" borderId="0" xfId="51" applyFont="1" applyFill="1" applyAlignment="1">
      <alignment horizontal="right"/>
    </xf>
    <xf numFmtId="0" fontId="34" fillId="0" borderId="0" xfId="80" applyNumberFormat="1" applyFont="1" applyFill="1" applyProtection="1">
      <alignment/>
      <protection locked="0"/>
    </xf>
    <xf numFmtId="0" fontId="34" fillId="0" borderId="0" xfId="80" applyNumberFormat="1" applyFont="1" applyFill="1" applyBorder="1" applyProtection="1">
      <alignment/>
      <protection locked="0"/>
    </xf>
    <xf numFmtId="0" fontId="34" fillId="0" borderId="0" xfId="71" applyNumberFormat="1" applyFont="1" applyFill="1" applyBorder="1" applyAlignment="1" applyProtection="1">
      <alignment horizontal="distributed"/>
      <protection locked="0"/>
    </xf>
    <xf numFmtId="38" fontId="34" fillId="0" borderId="0" xfId="51" applyFont="1" applyFill="1" applyAlignment="1">
      <alignment horizontal="right"/>
    </xf>
    <xf numFmtId="6" fontId="34" fillId="0" borderId="0" xfId="61" applyFont="1" applyFill="1" applyBorder="1" applyAlignment="1" applyProtection="1">
      <alignment horizontal="distributed"/>
      <protection locked="0"/>
    </xf>
    <xf numFmtId="0" fontId="34" fillId="0" borderId="0" xfId="71" applyFont="1" applyFill="1" applyBorder="1" applyAlignment="1">
      <alignment horizontal="distributed"/>
      <protection/>
    </xf>
    <xf numFmtId="37" fontId="34" fillId="0" borderId="17" xfId="75" applyNumberFormat="1" applyFont="1" applyFill="1" applyBorder="1" applyAlignment="1" applyProtection="1">
      <alignment horizontal="distributed" vertical="top"/>
      <protection locked="0"/>
    </xf>
    <xf numFmtId="37" fontId="34" fillId="0" borderId="23" xfId="75" applyNumberFormat="1" applyFont="1" applyFill="1" applyBorder="1" applyAlignment="1" applyProtection="1">
      <alignment horizontal="distributed" vertical="top"/>
      <protection locked="0"/>
    </xf>
    <xf numFmtId="38" fontId="17" fillId="0" borderId="0" xfId="51" applyFont="1" applyFill="1" applyAlignment="1" applyProtection="1">
      <alignment horizontal="right" vertical="top"/>
      <protection locked="0"/>
    </xf>
    <xf numFmtId="38" fontId="17" fillId="0" borderId="0" xfId="51" applyFont="1" applyFill="1" applyAlignment="1" applyProtection="1">
      <alignment vertical="top"/>
      <protection locked="0"/>
    </xf>
    <xf numFmtId="0" fontId="32" fillId="0" borderId="0" xfId="71" applyNumberFormat="1" applyFont="1" applyFill="1" applyBorder="1" applyAlignment="1" applyProtection="1">
      <alignment horizontal="distributed"/>
      <protection locked="0"/>
    </xf>
    <xf numFmtId="0" fontId="7" fillId="0" borderId="0" xfId="0" applyFont="1" applyFill="1" applyAlignment="1">
      <alignment horizontal="center"/>
    </xf>
    <xf numFmtId="0" fontId="8" fillId="0" borderId="0" xfId="76" applyNumberFormat="1" applyFont="1" applyFill="1" applyBorder="1" applyAlignment="1" applyProtection="1">
      <alignment horizontal="centerContinuous"/>
      <protection locked="0"/>
    </xf>
    <xf numFmtId="0" fontId="7" fillId="0" borderId="23" xfId="74" applyFont="1" applyFill="1" applyBorder="1">
      <alignment/>
      <protection/>
    </xf>
    <xf numFmtId="0" fontId="12" fillId="0" borderId="16" xfId="74" applyNumberFormat="1" applyFont="1" applyFill="1" applyBorder="1" applyAlignment="1" applyProtection="1">
      <alignment horizontal="distributed"/>
      <protection locked="0"/>
    </xf>
    <xf numFmtId="0" fontId="12" fillId="0" borderId="0" xfId="74" applyNumberFormat="1" applyFont="1" applyFill="1" applyAlignment="1" applyProtection="1">
      <alignment horizontal="center"/>
      <protection locked="0"/>
    </xf>
    <xf numFmtId="49" fontId="7" fillId="0" borderId="22" xfId="74" applyNumberFormat="1" applyFont="1" applyFill="1" applyBorder="1" applyAlignment="1" applyProtection="1">
      <alignment horizontal="center"/>
      <protection locked="0"/>
    </xf>
    <xf numFmtId="0" fontId="7" fillId="0" borderId="22" xfId="74" applyNumberFormat="1" applyFont="1" applyFill="1" applyBorder="1" applyAlignment="1" applyProtection="1">
      <alignment horizontal="center"/>
      <protection locked="0"/>
    </xf>
    <xf numFmtId="0" fontId="7" fillId="0" borderId="20" xfId="74" applyNumberFormat="1" applyFont="1" applyFill="1" applyBorder="1" applyAlignment="1" applyProtection="1">
      <alignment horizontal="center"/>
      <protection locked="0"/>
    </xf>
    <xf numFmtId="38" fontId="23" fillId="0" borderId="12" xfId="51" applyFont="1" applyFill="1" applyBorder="1" applyAlignment="1" applyProtection="1">
      <alignment/>
      <protection locked="0"/>
    </xf>
    <xf numFmtId="38" fontId="21" fillId="0" borderId="12" xfId="51" applyFont="1" applyFill="1" applyBorder="1" applyAlignment="1">
      <alignment/>
    </xf>
    <xf numFmtId="38" fontId="21" fillId="0" borderId="0" xfId="51" applyFont="1" applyFill="1" applyAlignment="1">
      <alignment/>
    </xf>
    <xf numFmtId="38" fontId="23" fillId="0" borderId="0" xfId="51" applyFont="1" applyFill="1" applyBorder="1" applyAlignment="1">
      <alignment/>
    </xf>
    <xf numFmtId="38" fontId="21" fillId="0" borderId="12" xfId="51" applyFont="1" applyFill="1" applyBorder="1" applyAlignment="1" applyProtection="1">
      <alignment/>
      <protection locked="0"/>
    </xf>
    <xf numFmtId="38" fontId="23" fillId="0" borderId="11" xfId="51" applyFont="1" applyFill="1" applyBorder="1" applyAlignment="1">
      <alignment/>
    </xf>
    <xf numFmtId="38" fontId="23" fillId="0" borderId="15" xfId="51" applyFont="1" applyFill="1" applyBorder="1" applyAlignment="1" applyProtection="1">
      <alignment/>
      <protection locked="0"/>
    </xf>
    <xf numFmtId="38" fontId="23" fillId="0" borderId="0" xfId="51" applyFont="1" applyFill="1" applyBorder="1" applyAlignment="1" applyProtection="1" quotePrefix="1">
      <alignment horizontal="center" vertical="center"/>
      <protection locked="0"/>
    </xf>
    <xf numFmtId="38" fontId="23" fillId="0" borderId="0" xfId="51" applyFont="1" applyFill="1" applyBorder="1" applyAlignment="1">
      <alignment shrinkToFit="1"/>
    </xf>
    <xf numFmtId="38" fontId="23" fillId="0" borderId="0" xfId="51" applyFont="1" applyFill="1" applyAlignment="1" applyProtection="1">
      <alignment/>
      <protection locked="0"/>
    </xf>
    <xf numFmtId="38" fontId="21" fillId="0" borderId="12" xfId="51" applyFont="1" applyFill="1" applyBorder="1" applyAlignment="1" applyProtection="1">
      <alignment vertical="top"/>
      <protection locked="0"/>
    </xf>
    <xf numFmtId="38" fontId="21" fillId="0" borderId="15" xfId="51" applyFont="1" applyFill="1" applyBorder="1" applyAlignment="1" applyProtection="1">
      <alignment vertical="top"/>
      <protection locked="0"/>
    </xf>
    <xf numFmtId="38" fontId="23" fillId="0" borderId="0" xfId="51" applyFont="1" applyFill="1" applyBorder="1" applyAlignment="1" applyProtection="1" quotePrefix="1">
      <alignment horizontal="center" vertical="top"/>
      <protection locked="0"/>
    </xf>
    <xf numFmtId="38" fontId="21" fillId="0" borderId="15" xfId="51" applyFont="1" applyFill="1" applyBorder="1" applyAlignment="1" applyProtection="1">
      <alignment vertical="center"/>
      <protection locked="0"/>
    </xf>
    <xf numFmtId="38" fontId="23" fillId="0" borderId="16" xfId="51" applyFont="1" applyFill="1" applyBorder="1" applyAlignment="1">
      <alignment/>
    </xf>
    <xf numFmtId="38" fontId="23" fillId="0" borderId="16" xfId="51" applyFont="1" applyFill="1" applyBorder="1" applyAlignment="1" applyProtection="1">
      <alignment/>
      <protection locked="0"/>
    </xf>
    <xf numFmtId="38" fontId="23" fillId="0" borderId="22" xfId="51" applyFont="1" applyFill="1" applyBorder="1" applyAlignment="1" applyProtection="1">
      <alignment/>
      <protection locked="0"/>
    </xf>
    <xf numFmtId="38" fontId="23" fillId="0" borderId="16" xfId="51" applyFont="1" applyFill="1" applyBorder="1" applyAlignment="1" applyProtection="1">
      <alignment horizontal="center"/>
      <protection locked="0"/>
    </xf>
    <xf numFmtId="38" fontId="23" fillId="0" borderId="15" xfId="51" applyFont="1" applyFill="1" applyBorder="1" applyAlignment="1" applyProtection="1">
      <alignment horizontal="center"/>
      <protection locked="0"/>
    </xf>
    <xf numFmtId="38" fontId="23" fillId="0" borderId="19" xfId="51" applyFont="1" applyFill="1" applyBorder="1" applyAlignment="1" applyProtection="1">
      <alignment horizontal="center"/>
      <protection locked="0"/>
    </xf>
    <xf numFmtId="37" fontId="23" fillId="0" borderId="15" xfId="51" applyNumberFormat="1" applyFont="1" applyFill="1" applyBorder="1" applyAlignment="1" applyProtection="1">
      <alignment horizontal="distributed"/>
      <protection locked="0"/>
    </xf>
    <xf numFmtId="38" fontId="23" fillId="0" borderId="0" xfId="51" applyFont="1" applyFill="1" applyBorder="1" applyAlignment="1" applyProtection="1">
      <alignment horizontal="center" vertical="center"/>
      <protection locked="0"/>
    </xf>
    <xf numFmtId="38" fontId="23" fillId="0" borderId="15" xfId="51" applyFont="1" applyFill="1" applyBorder="1" applyAlignment="1" applyProtection="1">
      <alignment horizontal="distributed" vertical="center"/>
      <protection locked="0"/>
    </xf>
    <xf numFmtId="38" fontId="23" fillId="0" borderId="24" xfId="51" applyFont="1" applyFill="1" applyBorder="1" applyAlignment="1" applyProtection="1">
      <alignment horizontal="distributed" vertical="center"/>
      <protection locked="0"/>
    </xf>
    <xf numFmtId="38" fontId="23" fillId="0" borderId="15" xfId="51" applyFont="1" applyFill="1" applyBorder="1" applyAlignment="1" applyProtection="1">
      <alignment horizontal="center" vertical="center"/>
      <protection locked="0"/>
    </xf>
    <xf numFmtId="38" fontId="23" fillId="0" borderId="11" xfId="51" applyFont="1" applyFill="1" applyBorder="1" applyAlignment="1" applyProtection="1">
      <alignment/>
      <protection locked="0"/>
    </xf>
    <xf numFmtId="38" fontId="23" fillId="0" borderId="17" xfId="51" applyFont="1" applyFill="1" applyBorder="1" applyAlignment="1" applyProtection="1">
      <alignment horizontal="center"/>
      <protection locked="0"/>
    </xf>
    <xf numFmtId="38" fontId="23" fillId="0" borderId="23" xfId="51" applyFont="1" applyFill="1" applyBorder="1" applyAlignment="1" applyProtection="1">
      <alignment horizontal="center"/>
      <protection locked="0"/>
    </xf>
    <xf numFmtId="38" fontId="23" fillId="0" borderId="11" xfId="51" applyFont="1" applyFill="1" applyBorder="1" applyAlignment="1" applyProtection="1">
      <alignment horizontal="center"/>
      <protection locked="0"/>
    </xf>
    <xf numFmtId="38" fontId="23" fillId="0" borderId="25" xfId="51" applyFont="1" applyFill="1" applyBorder="1" applyAlignment="1" applyProtection="1">
      <alignment horizontal="center" vertical="center"/>
      <protection locked="0"/>
    </xf>
    <xf numFmtId="38" fontId="23" fillId="0" borderId="25" xfId="51" applyFont="1" applyFill="1" applyBorder="1" applyAlignment="1" applyProtection="1">
      <alignment vertical="center" wrapText="1"/>
      <protection locked="0"/>
    </xf>
    <xf numFmtId="38" fontId="23" fillId="0" borderId="23" xfId="51" applyFont="1" applyFill="1" applyBorder="1" applyAlignment="1" applyProtection="1">
      <alignment horizontal="center" vertical="center"/>
      <protection locked="0"/>
    </xf>
    <xf numFmtId="38" fontId="23" fillId="0" borderId="0" xfId="51" applyFont="1" applyFill="1" applyAlignment="1" applyProtection="1">
      <alignment horizontal="center"/>
      <protection locked="0"/>
    </xf>
    <xf numFmtId="38" fontId="23" fillId="0" borderId="0" xfId="51" applyFont="1" applyFill="1" applyAlignment="1">
      <alignment shrinkToFit="1"/>
    </xf>
    <xf numFmtId="38" fontId="23" fillId="0" borderId="0" xfId="51" applyFont="1" applyFill="1" applyAlignment="1" applyProtection="1">
      <alignment horizontal="center" vertical="center"/>
      <protection locked="0"/>
    </xf>
    <xf numFmtId="38" fontId="21" fillId="0" borderId="0" xfId="51" applyFont="1" applyFill="1" applyBorder="1" applyAlignment="1" applyProtection="1">
      <alignment horizontal="center"/>
      <protection locked="0"/>
    </xf>
    <xf numFmtId="38" fontId="8" fillId="0" borderId="15" xfId="51" applyFont="1" applyFill="1" applyBorder="1" applyAlignment="1" applyProtection="1">
      <alignment vertical="center"/>
      <protection locked="0"/>
    </xf>
    <xf numFmtId="38" fontId="7" fillId="0" borderId="0" xfId="51" applyFont="1" applyFill="1" applyBorder="1" applyAlignment="1">
      <alignment vertical="center"/>
    </xf>
    <xf numFmtId="38" fontId="8" fillId="0" borderId="11" xfId="51" applyFont="1" applyFill="1" applyBorder="1" applyAlignment="1">
      <alignment horizontal="center" vertical="center"/>
    </xf>
    <xf numFmtId="38" fontId="7" fillId="0" borderId="11" xfId="51" applyFont="1" applyFill="1" applyBorder="1" applyAlignment="1">
      <alignment horizontal="left" vertical="center" shrinkToFit="1"/>
    </xf>
    <xf numFmtId="38" fontId="8" fillId="0" borderId="11" xfId="51" applyFont="1" applyFill="1" applyBorder="1" applyAlignment="1" applyProtection="1">
      <alignment vertical="center"/>
      <protection locked="0"/>
    </xf>
    <xf numFmtId="178" fontId="7" fillId="0" borderId="17" xfId="51" applyNumberFormat="1" applyFont="1" applyFill="1" applyBorder="1" applyAlignment="1">
      <alignment horizontal="right" vertical="center"/>
    </xf>
    <xf numFmtId="178" fontId="7" fillId="0" borderId="11" xfId="51" applyNumberFormat="1" applyFont="1" applyFill="1" applyBorder="1" applyAlignment="1">
      <alignment horizontal="right" vertical="center"/>
    </xf>
    <xf numFmtId="182" fontId="7" fillId="0" borderId="11" xfId="51" applyNumberFormat="1" applyFont="1" applyFill="1" applyBorder="1" applyAlignment="1">
      <alignment horizontal="right" vertical="center"/>
    </xf>
    <xf numFmtId="195" fontId="7" fillId="0" borderId="11" xfId="51" applyNumberFormat="1" applyFont="1" applyFill="1" applyBorder="1" applyAlignment="1">
      <alignment horizontal="right" vertical="center"/>
    </xf>
    <xf numFmtId="38" fontId="8" fillId="0" borderId="17" xfId="51" applyFont="1" applyFill="1" applyBorder="1" applyAlignment="1" applyProtection="1">
      <alignment vertical="center"/>
      <protection locked="0"/>
    </xf>
    <xf numFmtId="38" fontId="12" fillId="0" borderId="11" xfId="51" applyFont="1" applyFill="1" applyBorder="1" applyAlignment="1" applyProtection="1" quotePrefix="1">
      <alignment horizontal="center" vertical="center"/>
      <protection locked="0"/>
    </xf>
    <xf numFmtId="38" fontId="7" fillId="0" borderId="11" xfId="51" applyFont="1" applyFill="1" applyBorder="1" applyAlignment="1" applyProtection="1" quotePrefix="1">
      <alignment horizontal="center" vertical="center"/>
      <protection locked="0"/>
    </xf>
    <xf numFmtId="38" fontId="23" fillId="0" borderId="15" xfId="51" applyFont="1" applyFill="1" applyBorder="1" applyAlignment="1" applyProtection="1">
      <alignment vertical="center"/>
      <protection locked="0"/>
    </xf>
    <xf numFmtId="38" fontId="21" fillId="0" borderId="0" xfId="51" applyFont="1" applyFill="1" applyBorder="1" applyAlignment="1" applyProtection="1" quotePrefix="1">
      <alignment horizontal="left" vertical="center"/>
      <protection locked="0"/>
    </xf>
    <xf numFmtId="38" fontId="23" fillId="0" borderId="0" xfId="51" applyFont="1" applyFill="1" applyBorder="1" applyAlignment="1" applyProtection="1" quotePrefix="1">
      <alignment horizontal="left" vertical="center"/>
      <protection locked="0"/>
    </xf>
    <xf numFmtId="38" fontId="23" fillId="0" borderId="15" xfId="51" applyFont="1" applyFill="1" applyBorder="1" applyAlignment="1">
      <alignment vertical="center"/>
    </xf>
    <xf numFmtId="0" fontId="7" fillId="0" borderId="11" xfId="69" applyFont="1" applyFill="1" applyBorder="1" applyAlignment="1">
      <alignment horizontal="distributed" vertical="center" shrinkToFit="1"/>
      <protection/>
    </xf>
    <xf numFmtId="0" fontId="7" fillId="0" borderId="0" xfId="69" applyFont="1" applyFill="1" applyBorder="1" applyAlignment="1">
      <alignment horizontal="distributed" vertical="top" shrinkToFit="1"/>
      <protection/>
    </xf>
    <xf numFmtId="38" fontId="21" fillId="0" borderId="0" xfId="51" applyFont="1" applyFill="1" applyAlignment="1" applyProtection="1">
      <alignment horizontal="right" vertical="top"/>
      <protection locked="0"/>
    </xf>
    <xf numFmtId="38" fontId="23" fillId="0" borderId="15" xfId="51" applyFont="1" applyFill="1" applyBorder="1" applyAlignment="1" applyProtection="1">
      <alignment vertical="top"/>
      <protection locked="0"/>
    </xf>
    <xf numFmtId="38" fontId="23" fillId="0" borderId="0" xfId="51" applyFont="1" applyFill="1" applyBorder="1" applyAlignment="1" applyProtection="1">
      <alignment horizontal="center" vertical="top"/>
      <protection locked="0"/>
    </xf>
    <xf numFmtId="38" fontId="7" fillId="0" borderId="0" xfId="51" applyFont="1" applyFill="1" applyAlignment="1">
      <alignment vertical="top"/>
    </xf>
    <xf numFmtId="38" fontId="8" fillId="0" borderId="0" xfId="51" applyFont="1" applyFill="1" applyAlignment="1">
      <alignment vertical="top"/>
    </xf>
    <xf numFmtId="38" fontId="23" fillId="0" borderId="0" xfId="51" applyFont="1" applyFill="1" applyBorder="1" applyAlignment="1" applyProtection="1">
      <alignment horizontal="left"/>
      <protection locked="0"/>
    </xf>
    <xf numFmtId="0" fontId="9" fillId="0" borderId="0" xfId="0" applyNumberFormat="1" applyFont="1" applyFill="1" applyAlignment="1" applyProtection="1">
      <alignment vertical="center"/>
      <protection locked="0"/>
    </xf>
    <xf numFmtId="0" fontId="9" fillId="0" borderId="0" xfId="71" applyFont="1" applyFill="1" applyAlignment="1">
      <alignment vertical="center"/>
      <protection/>
    </xf>
    <xf numFmtId="0" fontId="9" fillId="0" borderId="0" xfId="79" applyNumberFormat="1" applyFont="1" applyFill="1" applyAlignment="1" applyProtection="1">
      <alignment vertical="center"/>
      <protection locked="0"/>
    </xf>
    <xf numFmtId="0" fontId="7" fillId="0" borderId="0" xfId="71" applyFont="1" applyFill="1" applyAlignment="1">
      <alignment vertical="center"/>
      <protection/>
    </xf>
    <xf numFmtId="199" fontId="13" fillId="0" borderId="0" xfId="72" applyNumberFormat="1" applyFont="1" applyFill="1" applyBorder="1" applyAlignment="1" applyProtection="1">
      <alignment horizontal="right"/>
      <protection locked="0"/>
    </xf>
    <xf numFmtId="199" fontId="12" fillId="0" borderId="0" xfId="72" applyNumberFormat="1" applyFont="1" applyFill="1" applyBorder="1" applyAlignment="1" applyProtection="1">
      <alignment horizontal="right"/>
      <protection locked="0"/>
    </xf>
    <xf numFmtId="199" fontId="8" fillId="0" borderId="10" xfId="72" applyNumberFormat="1" applyFont="1" applyFill="1" applyBorder="1" applyProtection="1">
      <alignment/>
      <protection locked="0"/>
    </xf>
    <xf numFmtId="184" fontId="37" fillId="0" borderId="0" xfId="64" applyNumberFormat="1" applyFont="1" applyFill="1" applyBorder="1" applyAlignment="1" applyProtection="1">
      <alignment horizontal="distributed"/>
      <protection locked="0"/>
    </xf>
    <xf numFmtId="0" fontId="34" fillId="0" borderId="0" xfId="71" applyFont="1" applyFill="1" applyAlignment="1">
      <alignment horizontal="center"/>
      <protection/>
    </xf>
    <xf numFmtId="0" fontId="34" fillId="0" borderId="0" xfId="71" applyNumberFormat="1" applyFont="1" applyFill="1" applyAlignment="1" applyProtection="1">
      <alignment horizontal="center"/>
      <protection locked="0"/>
    </xf>
    <xf numFmtId="0" fontId="34" fillId="0" borderId="0" xfId="71" applyNumberFormat="1" applyFont="1" applyFill="1" applyBorder="1" applyAlignment="1" applyProtection="1">
      <alignment horizontal="center"/>
      <protection locked="0"/>
    </xf>
    <xf numFmtId="0" fontId="7" fillId="0" borderId="0" xfId="71" applyFont="1" applyFill="1" applyAlignment="1">
      <alignment horizontal="center" vertical="top"/>
      <protection/>
    </xf>
    <xf numFmtId="0" fontId="7" fillId="0" borderId="0" xfId="71" applyNumberFormat="1" applyFont="1" applyFill="1" applyBorder="1" applyAlignment="1" applyProtection="1">
      <alignment horizontal="distributed" vertical="top"/>
      <protection locked="0"/>
    </xf>
    <xf numFmtId="0" fontId="7" fillId="0" borderId="12" xfId="71" applyNumberFormat="1" applyFont="1" applyFill="1" applyBorder="1" applyAlignment="1" applyProtection="1">
      <alignment horizontal="distributed" vertical="top"/>
      <protection locked="0"/>
    </xf>
    <xf numFmtId="180" fontId="7" fillId="0" borderId="0" xfId="73" applyNumberFormat="1" applyFont="1" applyFill="1" applyAlignment="1">
      <alignment vertical="top"/>
      <protection/>
    </xf>
    <xf numFmtId="0" fontId="7" fillId="0" borderId="0" xfId="0" applyFont="1" applyFill="1" applyAlignment="1">
      <alignment horizontal="left" vertical="center"/>
    </xf>
    <xf numFmtId="0" fontId="7" fillId="0" borderId="0" xfId="72" applyNumberFormat="1" applyFont="1" applyFill="1" applyBorder="1" applyAlignment="1" applyProtection="1">
      <alignment vertical="center"/>
      <protection locked="0"/>
    </xf>
    <xf numFmtId="0" fontId="7" fillId="0" borderId="0" xfId="73" applyNumberFormat="1" applyFont="1" applyFill="1" applyBorder="1" applyAlignment="1" applyProtection="1">
      <alignment vertical="center"/>
      <protection locked="0"/>
    </xf>
    <xf numFmtId="0" fontId="7" fillId="0" borderId="0" xfId="73" applyFont="1" applyFill="1" applyAlignment="1">
      <alignment vertical="center"/>
      <protection/>
    </xf>
    <xf numFmtId="0" fontId="9" fillId="0" borderId="0" xfId="0" applyFont="1" applyFill="1" applyAlignment="1">
      <alignment horizontal="right"/>
    </xf>
    <xf numFmtId="0" fontId="9" fillId="0" borderId="0" xfId="0" applyFont="1" applyFill="1" applyAlignment="1">
      <alignment/>
    </xf>
    <xf numFmtId="38" fontId="40" fillId="0" borderId="0" xfId="51" applyFont="1" applyFill="1" applyBorder="1" applyAlignment="1" applyProtection="1">
      <alignment vertical="top"/>
      <protection locked="0"/>
    </xf>
    <xf numFmtId="195" fontId="35" fillId="0" borderId="0" xfId="51" applyNumberFormat="1" applyFont="1" applyFill="1" applyBorder="1" applyAlignment="1">
      <alignment horizontal="right" vertical="top"/>
    </xf>
    <xf numFmtId="38" fontId="35" fillId="0" borderId="0" xfId="51" applyFont="1" applyFill="1" applyBorder="1" applyAlignment="1" applyProtection="1" quotePrefix="1">
      <alignment horizontal="center" vertical="top"/>
      <protection locked="0"/>
    </xf>
    <xf numFmtId="38" fontId="35" fillId="0" borderId="0" xfId="51" applyFont="1" applyFill="1" applyBorder="1" applyAlignment="1">
      <alignment vertical="top"/>
    </xf>
    <xf numFmtId="38" fontId="35" fillId="0" borderId="0" xfId="51" applyFont="1" applyFill="1" applyAlignment="1">
      <alignment vertical="top"/>
    </xf>
    <xf numFmtId="179" fontId="35" fillId="0" borderId="0" xfId="51" applyNumberFormat="1" applyFont="1" applyFill="1" applyAlignment="1" applyProtection="1">
      <alignment horizontal="right" vertical="top"/>
      <protection locked="0"/>
    </xf>
    <xf numFmtId="184" fontId="35" fillId="0" borderId="0" xfId="0" applyNumberFormat="1" applyFont="1" applyFill="1" applyBorder="1" applyAlignment="1" applyProtection="1">
      <alignment horizontal="left"/>
      <protection locked="0"/>
    </xf>
    <xf numFmtId="184" fontId="35" fillId="0" borderId="12" xfId="0" applyNumberFormat="1" applyFont="1" applyFill="1" applyBorder="1" applyAlignment="1" applyProtection="1">
      <alignment horizontal="left"/>
      <protection locked="0"/>
    </xf>
    <xf numFmtId="184" fontId="40" fillId="0" borderId="0" xfId="0" applyNumberFormat="1" applyFont="1" applyFill="1" applyBorder="1" applyAlignment="1" applyProtection="1">
      <alignment horizontal="left"/>
      <protection locked="0"/>
    </xf>
    <xf numFmtId="184" fontId="40" fillId="0" borderId="12" xfId="0" applyNumberFormat="1" applyFont="1" applyFill="1" applyBorder="1" applyAlignment="1" applyProtection="1">
      <alignment horizontal="left"/>
      <protection locked="0"/>
    </xf>
    <xf numFmtId="37" fontId="40" fillId="0" borderId="0" xfId="71" applyNumberFormat="1" applyFont="1" applyFill="1" applyBorder="1" applyAlignment="1" applyProtection="1">
      <alignment horizontal="right" shrinkToFit="1"/>
      <protection locked="0"/>
    </xf>
    <xf numFmtId="0" fontId="34" fillId="0" borderId="0" xfId="71" applyFont="1" applyFill="1">
      <alignment/>
      <protection/>
    </xf>
    <xf numFmtId="0" fontId="7" fillId="0" borderId="0" xfId="0" applyFont="1" applyFill="1" applyBorder="1" applyAlignment="1">
      <alignment horizontal="right"/>
    </xf>
    <xf numFmtId="0" fontId="11" fillId="0" borderId="15" xfId="71" applyNumberFormat="1" applyFont="1" applyFill="1" applyBorder="1" applyAlignment="1" applyProtection="1">
      <alignment horizontal="center" vertical="center" wrapText="1"/>
      <protection locked="0"/>
    </xf>
    <xf numFmtId="0" fontId="11" fillId="0" borderId="17" xfId="71" applyNumberFormat="1" applyFont="1" applyFill="1" applyBorder="1" applyAlignment="1" applyProtection="1">
      <alignment horizontal="center" vertical="center" wrapText="1"/>
      <protection locked="0"/>
    </xf>
    <xf numFmtId="0" fontId="7" fillId="0" borderId="0" xfId="71" applyNumberFormat="1" applyFont="1" applyFill="1" applyBorder="1" applyAlignment="1" applyProtection="1">
      <alignment horizontal="distributed"/>
      <protection locked="0"/>
    </xf>
    <xf numFmtId="0" fontId="7" fillId="0" borderId="0" xfId="75" applyFont="1" applyFill="1" applyAlignment="1">
      <alignment vertical="center"/>
      <protection/>
    </xf>
    <xf numFmtId="0" fontId="7" fillId="0" borderId="12" xfId="76" applyNumberFormat="1" applyFont="1" applyFill="1" applyBorder="1" applyProtection="1">
      <alignment/>
      <protection locked="0"/>
    </xf>
    <xf numFmtId="0" fontId="26" fillId="0" borderId="0" xfId="64" applyFont="1" applyFill="1">
      <alignment/>
      <protection/>
    </xf>
    <xf numFmtId="0" fontId="17" fillId="0" borderId="0" xfId="0" applyFont="1" applyFill="1" applyAlignment="1">
      <alignment horizontal="distributed"/>
    </xf>
    <xf numFmtId="37" fontId="23" fillId="0" borderId="0" xfId="71" applyNumberFormat="1" applyFont="1" applyFill="1" applyAlignment="1">
      <alignment horizontal="center"/>
      <protection/>
    </xf>
    <xf numFmtId="37" fontId="23" fillId="0" borderId="0" xfId="71" applyNumberFormat="1" applyFont="1" applyFill="1" applyAlignment="1" applyProtection="1">
      <alignment horizontal="center"/>
      <protection locked="0"/>
    </xf>
    <xf numFmtId="37" fontId="23" fillId="0" borderId="0" xfId="75" applyNumberFormat="1" applyFont="1" applyFill="1">
      <alignment/>
      <protection/>
    </xf>
    <xf numFmtId="37" fontId="23" fillId="0" borderId="0" xfId="75" applyNumberFormat="1" applyFont="1" applyFill="1" applyAlignment="1">
      <alignment horizontal="right"/>
      <protection/>
    </xf>
    <xf numFmtId="184" fontId="36" fillId="0" borderId="20" xfId="64" applyNumberFormat="1" applyFont="1" applyFill="1" applyBorder="1" applyAlignment="1" applyProtection="1">
      <alignment horizontal="left"/>
      <protection locked="0"/>
    </xf>
    <xf numFmtId="0" fontId="7" fillId="0" borderId="0" xfId="72" applyFont="1" applyFill="1" applyAlignment="1">
      <alignment horizontal="right"/>
      <protection/>
    </xf>
    <xf numFmtId="0" fontId="7" fillId="0" borderId="23" xfId="0" applyFont="1" applyFill="1" applyBorder="1" applyAlignment="1">
      <alignment horizontal="distributed" vertical="center"/>
    </xf>
    <xf numFmtId="184" fontId="8" fillId="0" borderId="0" xfId="64" applyNumberFormat="1" applyFont="1" applyFill="1" applyBorder="1" applyAlignment="1" applyProtection="1">
      <alignment/>
      <protection locked="0"/>
    </xf>
    <xf numFmtId="0" fontId="7" fillId="0" borderId="20" xfId="0" applyFont="1" applyFill="1" applyBorder="1" applyAlignment="1">
      <alignment horizontal="left"/>
    </xf>
    <xf numFmtId="0" fontId="7" fillId="0" borderId="0" xfId="0" applyFont="1" applyFill="1" applyBorder="1" applyAlignment="1">
      <alignment vertical="center"/>
    </xf>
    <xf numFmtId="0" fontId="7" fillId="0" borderId="24" xfId="0" applyFont="1" applyFill="1" applyBorder="1" applyAlignment="1">
      <alignment horizontal="left"/>
    </xf>
    <xf numFmtId="0" fontId="7" fillId="0" borderId="24" xfId="0" applyFont="1" applyFill="1" applyBorder="1" applyAlignment="1">
      <alignment horizontal="distributed" vertical="top"/>
    </xf>
    <xf numFmtId="184" fontId="7" fillId="0" borderId="15" xfId="64" applyNumberFormat="1" applyFont="1" applyFill="1" applyBorder="1" applyProtection="1">
      <alignment/>
      <protection locked="0"/>
    </xf>
    <xf numFmtId="184" fontId="8" fillId="0" borderId="0" xfId="64" applyNumberFormat="1" applyFont="1" applyFill="1" applyBorder="1" applyAlignment="1" applyProtection="1">
      <alignment horizontal="center"/>
      <protection locked="0"/>
    </xf>
    <xf numFmtId="0" fontId="12" fillId="0" borderId="0" xfId="0" applyFont="1" applyFill="1" applyAlignment="1">
      <alignment horizontal="distributed"/>
    </xf>
    <xf numFmtId="184" fontId="7" fillId="0" borderId="0" xfId="64" applyNumberFormat="1" applyFont="1" applyFill="1" applyAlignment="1" applyProtection="1">
      <alignment horizontal="left"/>
      <protection locked="0"/>
    </xf>
    <xf numFmtId="0" fontId="7" fillId="0" borderId="15" xfId="0" applyFont="1" applyFill="1" applyBorder="1" applyAlignment="1">
      <alignment/>
    </xf>
    <xf numFmtId="0" fontId="8" fillId="0" borderId="0" xfId="64" applyFont="1" applyFill="1" applyAlignment="1">
      <alignment vertical="center"/>
      <protection/>
    </xf>
    <xf numFmtId="0" fontId="13" fillId="0" borderId="0" xfId="0" applyFont="1" applyFill="1" applyAlignment="1">
      <alignment horizontal="distributed"/>
    </xf>
    <xf numFmtId="0" fontId="8" fillId="0" borderId="0" xfId="0" applyFont="1" applyFill="1" applyAlignment="1">
      <alignment/>
    </xf>
    <xf numFmtId="184" fontId="8" fillId="0" borderId="0" xfId="64" applyNumberFormat="1" applyFont="1" applyFill="1" applyAlignment="1" applyProtection="1">
      <alignment horizontal="left" vertical="center"/>
      <protection locked="0"/>
    </xf>
    <xf numFmtId="184" fontId="33" fillId="0" borderId="0" xfId="64" applyNumberFormat="1" applyFont="1" applyFill="1" applyAlignment="1" applyProtection="1">
      <alignment horizontal="distributed" vertical="center"/>
      <protection locked="0"/>
    </xf>
    <xf numFmtId="184" fontId="33" fillId="0" borderId="0" xfId="64" applyNumberFormat="1" applyFont="1" applyFill="1" applyBorder="1" applyAlignment="1" applyProtection="1">
      <alignment horizontal="distributed" vertical="center"/>
      <protection locked="0"/>
    </xf>
    <xf numFmtId="177" fontId="33" fillId="0" borderId="0" xfId="64" applyNumberFormat="1" applyFont="1" applyFill="1" applyBorder="1" applyAlignment="1">
      <alignment vertical="center"/>
      <protection/>
    </xf>
    <xf numFmtId="49" fontId="34" fillId="0" borderId="0" xfId="71" applyNumberFormat="1" applyFont="1" applyFill="1" applyAlignment="1">
      <alignment horizontal="center"/>
      <protection/>
    </xf>
    <xf numFmtId="38" fontId="35" fillId="0" borderId="15" xfId="51" applyFont="1" applyFill="1" applyBorder="1" applyAlignment="1">
      <alignment horizontal="right"/>
    </xf>
    <xf numFmtId="38" fontId="35" fillId="0" borderId="0" xfId="51" applyFont="1" applyFill="1" applyAlignment="1">
      <alignment horizontal="right"/>
    </xf>
    <xf numFmtId="178" fontId="7" fillId="0" borderId="0" xfId="64" applyNumberFormat="1" applyFont="1" applyFill="1" applyBorder="1" applyProtection="1">
      <alignment/>
      <protection locked="0"/>
    </xf>
    <xf numFmtId="178" fontId="7" fillId="0" borderId="0" xfId="64" applyNumberFormat="1" applyFont="1" applyFill="1" applyProtection="1">
      <alignment/>
      <protection locked="0"/>
    </xf>
    <xf numFmtId="178" fontId="7" fillId="0" borderId="0" xfId="64" applyNumberFormat="1" applyFont="1" applyFill="1" applyAlignment="1" applyProtection="1">
      <alignment horizontal="right"/>
      <protection locked="0"/>
    </xf>
    <xf numFmtId="179" fontId="7" fillId="0" borderId="0" xfId="64" applyNumberFormat="1" applyFont="1" applyFill="1" applyAlignment="1" applyProtection="1">
      <alignment horizontal="right"/>
      <protection locked="0"/>
    </xf>
    <xf numFmtId="0" fontId="7" fillId="0" borderId="0" xfId="64" applyFont="1" applyFill="1" applyAlignment="1">
      <alignment horizontal="right"/>
      <protection/>
    </xf>
    <xf numFmtId="178" fontId="7" fillId="0" borderId="0" xfId="64" applyNumberFormat="1" applyFont="1" applyFill="1">
      <alignment/>
      <protection/>
    </xf>
    <xf numFmtId="178" fontId="8" fillId="0" borderId="0" xfId="64" applyNumberFormat="1" applyFont="1" applyFill="1" applyAlignment="1" applyProtection="1">
      <alignment horizontal="center"/>
      <protection locked="0"/>
    </xf>
    <xf numFmtId="178" fontId="8" fillId="0" borderId="0" xfId="64" applyNumberFormat="1" applyFont="1" applyFill="1" applyAlignment="1" applyProtection="1">
      <alignment horizontal="right"/>
      <protection locked="0"/>
    </xf>
    <xf numFmtId="179" fontId="8" fillId="0" borderId="0" xfId="64" applyNumberFormat="1" applyFont="1" applyFill="1" applyAlignment="1" applyProtection="1">
      <alignment horizontal="right"/>
      <protection locked="0"/>
    </xf>
    <xf numFmtId="0" fontId="7" fillId="0" borderId="0" xfId="0" applyFont="1" applyFill="1" applyAlignment="1">
      <alignment horizontal="right"/>
    </xf>
    <xf numFmtId="0" fontId="7" fillId="0" borderId="12" xfId="64" applyFont="1" applyFill="1" applyBorder="1">
      <alignment/>
      <protection/>
    </xf>
    <xf numFmtId="0" fontId="12" fillId="0" borderId="0" xfId="0" applyFont="1" applyFill="1" applyAlignment="1">
      <alignment/>
    </xf>
    <xf numFmtId="184" fontId="7" fillId="0" borderId="11" xfId="64" applyNumberFormat="1" applyFont="1" applyFill="1" applyBorder="1" applyAlignment="1" applyProtection="1">
      <alignment horizontal="center"/>
      <protection locked="0"/>
    </xf>
    <xf numFmtId="184" fontId="7" fillId="0" borderId="14" xfId="64" applyNumberFormat="1" applyFont="1" applyFill="1" applyBorder="1" applyAlignment="1" applyProtection="1">
      <alignment horizontal="center"/>
      <protection locked="0"/>
    </xf>
    <xf numFmtId="178" fontId="7" fillId="0" borderId="11" xfId="53" applyNumberFormat="1" applyFont="1" applyFill="1" applyBorder="1" applyAlignment="1">
      <alignment/>
    </xf>
    <xf numFmtId="178" fontId="7" fillId="0" borderId="11" xfId="53" applyNumberFormat="1" applyFont="1" applyFill="1" applyBorder="1" applyAlignment="1">
      <alignment/>
    </xf>
    <xf numFmtId="179" fontId="7" fillId="0" borderId="11" xfId="53" applyNumberFormat="1" applyFont="1" applyFill="1" applyBorder="1" applyAlignment="1">
      <alignment horizontal="right"/>
    </xf>
    <xf numFmtId="0" fontId="7" fillId="0" borderId="0" xfId="71" applyNumberFormat="1" applyFont="1" applyFill="1" applyBorder="1" applyAlignment="1" applyProtection="1">
      <alignment horizontal="center" vertical="top"/>
      <protection locked="0"/>
    </xf>
    <xf numFmtId="0" fontId="7" fillId="0" borderId="0" xfId="0" applyFont="1" applyFill="1" applyBorder="1" applyAlignment="1">
      <alignment/>
    </xf>
    <xf numFmtId="0" fontId="7" fillId="0" borderId="12" xfId="0" applyFont="1" applyFill="1" applyBorder="1" applyAlignment="1">
      <alignment/>
    </xf>
    <xf numFmtId="0" fontId="8" fillId="0" borderId="0" xfId="0" applyFont="1" applyFill="1" applyBorder="1" applyAlignment="1">
      <alignment/>
    </xf>
    <xf numFmtId="0" fontId="7" fillId="0" borderId="0" xfId="64" applyFont="1" applyFill="1" applyBorder="1" applyAlignment="1">
      <alignment/>
      <protection/>
    </xf>
    <xf numFmtId="0" fontId="7" fillId="0" borderId="13" xfId="64" applyFont="1" applyFill="1" applyBorder="1" applyAlignment="1">
      <alignment/>
      <protection/>
    </xf>
    <xf numFmtId="0" fontId="9" fillId="0" borderId="0" xfId="0" applyFont="1" applyFill="1" applyAlignment="1">
      <alignment vertical="center"/>
    </xf>
    <xf numFmtId="0" fontId="9" fillId="0" borderId="0" xfId="0" applyFont="1" applyFill="1" applyAlignment="1">
      <alignment vertical="center" wrapText="1"/>
    </xf>
    <xf numFmtId="0" fontId="7" fillId="0" borderId="18" xfId="0" applyFont="1" applyFill="1" applyBorder="1" applyAlignment="1">
      <alignment/>
    </xf>
    <xf numFmtId="0" fontId="7" fillId="0" borderId="19" xfId="0" applyFont="1" applyFill="1" applyBorder="1" applyAlignment="1">
      <alignment/>
    </xf>
    <xf numFmtId="0" fontId="7" fillId="0" borderId="23" xfId="0" applyFont="1" applyFill="1" applyBorder="1" applyAlignment="1">
      <alignment horizontal="distributed" vertical="top"/>
    </xf>
    <xf numFmtId="0" fontId="7" fillId="0" borderId="11" xfId="0" applyFont="1" applyFill="1" applyBorder="1" applyAlignment="1">
      <alignment/>
    </xf>
    <xf numFmtId="0" fontId="7" fillId="0" borderId="0" xfId="0" applyFont="1" applyFill="1" applyBorder="1" applyAlignment="1">
      <alignment/>
    </xf>
    <xf numFmtId="0" fontId="26" fillId="0" borderId="0" xfId="0" applyFont="1" applyFill="1" applyAlignment="1">
      <alignment horizontal="distributed" vertical="center"/>
    </xf>
    <xf numFmtId="0" fontId="7" fillId="0" borderId="17" xfId="0" applyFont="1" applyFill="1" applyBorder="1" applyAlignment="1">
      <alignment/>
    </xf>
    <xf numFmtId="0" fontId="7" fillId="0" borderId="18" xfId="0" applyFont="1" applyFill="1" applyBorder="1" applyAlignment="1">
      <alignment vertical="center"/>
    </xf>
    <xf numFmtId="0" fontId="7" fillId="0" borderId="14" xfId="0" applyFont="1" applyFill="1" applyBorder="1" applyAlignment="1">
      <alignment vertical="center"/>
    </xf>
    <xf numFmtId="0" fontId="9" fillId="0" borderId="0" xfId="0" applyFont="1" applyFill="1" applyAlignment="1">
      <alignment/>
    </xf>
    <xf numFmtId="0" fontId="38" fillId="0" borderId="0" xfId="80" applyNumberFormat="1" applyFont="1" applyFill="1" applyAlignment="1" applyProtection="1">
      <alignment horizontal="right"/>
      <protection locked="0"/>
    </xf>
    <xf numFmtId="199" fontId="35" fillId="0" borderId="15" xfId="72" applyNumberFormat="1" applyFont="1" applyFill="1" applyBorder="1" applyProtection="1">
      <alignment/>
      <protection locked="0"/>
    </xf>
    <xf numFmtId="0" fontId="34" fillId="0" borderId="0" xfId="71" applyNumberFormat="1" applyFont="1" applyFill="1" applyAlignment="1" applyProtection="1">
      <alignment horizontal="right" indent="1"/>
      <protection locked="0"/>
    </xf>
    <xf numFmtId="0" fontId="34" fillId="0" borderId="19" xfId="72" applyNumberFormat="1" applyFont="1" applyFill="1" applyBorder="1" applyAlignment="1" applyProtection="1">
      <alignment horizontal="left"/>
      <protection locked="0"/>
    </xf>
    <xf numFmtId="0" fontId="34" fillId="0" borderId="25" xfId="72" applyNumberFormat="1" applyFont="1" applyFill="1" applyBorder="1" applyAlignment="1" applyProtection="1">
      <alignment horizontal="left"/>
      <protection locked="0"/>
    </xf>
    <xf numFmtId="0" fontId="34" fillId="0" borderId="15" xfId="72" applyNumberFormat="1" applyFont="1" applyFill="1" applyBorder="1" applyAlignment="1" applyProtection="1">
      <alignment horizontal="distributed"/>
      <protection locked="0"/>
    </xf>
    <xf numFmtId="0" fontId="34" fillId="0" borderId="24" xfId="72" applyNumberFormat="1" applyFont="1" applyFill="1" applyBorder="1" applyAlignment="1" applyProtection="1">
      <alignment horizontal="distributed"/>
      <protection locked="0"/>
    </xf>
    <xf numFmtId="0" fontId="34" fillId="0" borderId="23" xfId="72" applyNumberFormat="1" applyFont="1" applyFill="1" applyBorder="1" applyAlignment="1" applyProtection="1">
      <alignment horizontal="distributed" vertical="top"/>
      <protection locked="0"/>
    </xf>
    <xf numFmtId="0" fontId="34" fillId="0" borderId="24" xfId="71" applyNumberFormat="1" applyFont="1" applyFill="1" applyBorder="1" applyAlignment="1" applyProtection="1">
      <alignment horizontal="distributed" vertical="center"/>
      <protection locked="0"/>
    </xf>
    <xf numFmtId="0" fontId="36" fillId="0" borderId="0" xfId="0" applyFont="1" applyFill="1" applyAlignment="1">
      <alignment/>
    </xf>
    <xf numFmtId="0" fontId="12" fillId="0" borderId="0" xfId="72" applyNumberFormat="1" applyFont="1" applyFill="1" applyAlignment="1" applyProtection="1">
      <alignment horizontal="distributed"/>
      <protection locked="0"/>
    </xf>
    <xf numFmtId="0" fontId="37" fillId="0" borderId="0" xfId="72" applyNumberFormat="1" applyFont="1" applyFill="1" applyProtection="1">
      <alignment/>
      <protection locked="0"/>
    </xf>
    <xf numFmtId="0" fontId="37" fillId="0" borderId="0" xfId="72" applyNumberFormat="1" applyFont="1" applyFill="1" applyAlignment="1" applyProtection="1">
      <alignment horizontal="right"/>
      <protection locked="0"/>
    </xf>
    <xf numFmtId="38" fontId="17" fillId="0" borderId="0" xfId="51" applyFont="1" applyFill="1" applyAlignment="1" applyProtection="1">
      <alignment vertical="center"/>
      <protection locked="0"/>
    </xf>
    <xf numFmtId="38" fontId="17" fillId="0" borderId="0" xfId="51" applyFont="1" applyFill="1" applyAlignment="1" applyProtection="1">
      <alignment horizontal="right" vertical="center"/>
      <protection locked="0"/>
    </xf>
    <xf numFmtId="38" fontId="8" fillId="0" borderId="0" xfId="51" applyFont="1" applyFill="1" applyAlignment="1" applyProtection="1">
      <alignment vertical="center"/>
      <protection locked="0"/>
    </xf>
    <xf numFmtId="38" fontId="7" fillId="0" borderId="0" xfId="51" applyFont="1" applyFill="1" applyAlignment="1" applyProtection="1">
      <alignment vertical="center"/>
      <protection locked="0"/>
    </xf>
    <xf numFmtId="38" fontId="12" fillId="0" borderId="0" xfId="51" applyFont="1" applyFill="1" applyAlignment="1" applyProtection="1">
      <alignment horizontal="right" vertical="center"/>
      <protection locked="0"/>
    </xf>
    <xf numFmtId="0" fontId="17" fillId="0" borderId="0" xfId="74" applyFont="1" applyFill="1">
      <alignment/>
      <protection/>
    </xf>
    <xf numFmtId="0" fontId="7" fillId="0" borderId="0" xfId="64" applyFont="1" applyFill="1" applyAlignment="1">
      <alignment vertical="top"/>
      <protection/>
    </xf>
    <xf numFmtId="184" fontId="8" fillId="0" borderId="0" xfId="64" applyNumberFormat="1" applyFont="1" applyFill="1" applyAlignment="1" applyProtection="1">
      <alignment vertical="top"/>
      <protection locked="0"/>
    </xf>
    <xf numFmtId="0" fontId="7" fillId="0" borderId="0" xfId="0" applyFont="1" applyFill="1" applyAlignment="1">
      <alignment vertical="top"/>
    </xf>
    <xf numFmtId="0" fontId="12" fillId="0" borderId="11" xfId="64" applyFont="1" applyFill="1" applyBorder="1" applyAlignment="1">
      <alignment vertical="top"/>
      <protection/>
    </xf>
    <xf numFmtId="184" fontId="7" fillId="0" borderId="11" xfId="64" applyNumberFormat="1" applyFont="1" applyFill="1" applyBorder="1" applyAlignment="1" applyProtection="1">
      <alignment vertical="top"/>
      <protection locked="0"/>
    </xf>
    <xf numFmtId="0" fontId="7" fillId="0" borderId="0" xfId="64" applyFont="1" applyFill="1" applyBorder="1" applyAlignment="1">
      <alignment vertical="top"/>
      <protection/>
    </xf>
    <xf numFmtId="184" fontId="7" fillId="0" borderId="0" xfId="64" applyNumberFormat="1" applyFont="1" applyFill="1" applyBorder="1" applyAlignment="1" applyProtection="1">
      <alignment horizontal="right" vertical="top"/>
      <protection locked="0"/>
    </xf>
    <xf numFmtId="0" fontId="12" fillId="0" borderId="0" xfId="80" applyNumberFormat="1" applyFont="1" applyFill="1" applyAlignment="1" applyProtection="1">
      <alignment horizontal="right" vertical="top"/>
      <protection locked="0"/>
    </xf>
    <xf numFmtId="0" fontId="12" fillId="0" borderId="12" xfId="0" applyFont="1" applyFill="1" applyBorder="1" applyAlignment="1">
      <alignment horizontal="distributed"/>
    </xf>
    <xf numFmtId="0" fontId="12" fillId="0" borderId="18" xfId="74" applyNumberFormat="1" applyFont="1" applyFill="1" applyBorder="1" applyAlignment="1" applyProtection="1">
      <alignment horizontal="distributed"/>
      <protection locked="0"/>
    </xf>
    <xf numFmtId="0" fontId="7" fillId="0" borderId="12" xfId="0" applyFont="1" applyFill="1" applyBorder="1" applyAlignment="1">
      <alignment horizontal="distributed"/>
    </xf>
    <xf numFmtId="37" fontId="7" fillId="0" borderId="0" xfId="75" applyNumberFormat="1" applyFont="1" applyFill="1" applyBorder="1" applyProtection="1">
      <alignment/>
      <protection locked="0"/>
    </xf>
    <xf numFmtId="37" fontId="29" fillId="0" borderId="0" xfId="75" applyNumberFormat="1" applyFont="1" applyFill="1" applyBorder="1" applyProtection="1">
      <alignment/>
      <protection locked="0"/>
    </xf>
    <xf numFmtId="0" fontId="7" fillId="0" borderId="16" xfId="74" applyNumberFormat="1" applyFont="1" applyFill="1" applyBorder="1" applyProtection="1">
      <alignment/>
      <protection locked="0"/>
    </xf>
    <xf numFmtId="0" fontId="7" fillId="0" borderId="12" xfId="74" applyFont="1" applyFill="1" applyBorder="1">
      <alignment/>
      <protection/>
    </xf>
    <xf numFmtId="0" fontId="7" fillId="0" borderId="0" xfId="74" applyNumberFormat="1" applyFont="1" applyFill="1" applyBorder="1" applyAlignment="1" applyProtection="1">
      <alignment horizontal="distributed"/>
      <protection locked="0"/>
    </xf>
    <xf numFmtId="0" fontId="12" fillId="0" borderId="12" xfId="71" applyNumberFormat="1" applyFont="1" applyFill="1" applyBorder="1" applyAlignment="1" applyProtection="1">
      <alignment horizontal="centerContinuous"/>
      <protection locked="0"/>
    </xf>
    <xf numFmtId="0" fontId="12" fillId="0" borderId="12" xfId="71" applyNumberFormat="1" applyFont="1" applyFill="1" applyBorder="1" applyAlignment="1" applyProtection="1">
      <alignment horizontal="center"/>
      <protection locked="0"/>
    </xf>
    <xf numFmtId="0" fontId="7" fillId="0" borderId="12" xfId="71" applyNumberFormat="1" applyFont="1" applyFill="1" applyBorder="1" applyAlignment="1" applyProtection="1">
      <alignment horizontal="distributed" wrapText="1"/>
      <protection locked="0"/>
    </xf>
    <xf numFmtId="0" fontId="7" fillId="0" borderId="12" xfId="71" applyFont="1" applyFill="1" applyBorder="1" applyAlignment="1">
      <alignment horizontal="distributed"/>
      <protection/>
    </xf>
    <xf numFmtId="0" fontId="10" fillId="0" borderId="12" xfId="71" applyNumberFormat="1" applyFont="1" applyFill="1" applyBorder="1" applyAlignment="1" applyProtection="1">
      <alignment horizontal="distributed" wrapText="1"/>
      <protection locked="0"/>
    </xf>
    <xf numFmtId="0" fontId="23" fillId="0" borderId="14" xfId="78" applyFont="1" applyFill="1" applyBorder="1">
      <alignment/>
      <protection/>
    </xf>
    <xf numFmtId="0" fontId="8" fillId="0" borderId="12" xfId="0" applyFont="1" applyFill="1" applyBorder="1" applyAlignment="1">
      <alignment horizontal="distributed"/>
    </xf>
    <xf numFmtId="199" fontId="36" fillId="0" borderId="15" xfId="64" applyNumberFormat="1" applyFont="1" applyFill="1" applyBorder="1" applyProtection="1">
      <alignment/>
      <protection locked="0"/>
    </xf>
    <xf numFmtId="0" fontId="8" fillId="0" borderId="0" xfId="74" applyNumberFormat="1" applyFont="1" applyFill="1" applyBorder="1" applyProtection="1">
      <alignment/>
      <protection locked="0"/>
    </xf>
    <xf numFmtId="0" fontId="7" fillId="0" borderId="0" xfId="75" applyNumberFormat="1" applyFont="1" applyFill="1" applyBorder="1" applyAlignment="1" applyProtection="1">
      <alignment horizontal="right"/>
      <protection locked="0"/>
    </xf>
    <xf numFmtId="0" fontId="7" fillId="0" borderId="0" xfId="74" applyNumberFormat="1" applyFont="1" applyFill="1" applyBorder="1" applyAlignment="1" applyProtection="1">
      <alignment horizontal="center" vertical="center"/>
      <protection locked="0"/>
    </xf>
    <xf numFmtId="0" fontId="7" fillId="0" borderId="0" xfId="74" applyNumberFormat="1" applyFont="1" applyFill="1" applyBorder="1" applyAlignment="1" applyProtection="1">
      <alignment horizontal="right" vertical="center"/>
      <protection locked="0"/>
    </xf>
    <xf numFmtId="0" fontId="7" fillId="0" borderId="0" xfId="74" applyNumberFormat="1" applyFont="1" applyFill="1" applyBorder="1" applyAlignment="1" applyProtection="1">
      <alignment vertical="center"/>
      <protection locked="0"/>
    </xf>
    <xf numFmtId="49" fontId="7" fillId="0" borderId="0" xfId="74" applyNumberFormat="1" applyFont="1" applyFill="1" applyBorder="1" applyAlignment="1" applyProtection="1">
      <alignment horizontal="center" vertical="center"/>
      <protection locked="0"/>
    </xf>
    <xf numFmtId="0" fontId="7" fillId="0" borderId="0" xfId="74" applyFont="1" applyFill="1" applyBorder="1" applyAlignment="1">
      <alignment vertical="center"/>
      <protection/>
    </xf>
    <xf numFmtId="0" fontId="7" fillId="0" borderId="0" xfId="74" applyNumberFormat="1" applyFont="1" applyFill="1" applyBorder="1" applyAlignment="1" applyProtection="1">
      <alignment horizontal="distributed" vertical="center"/>
      <protection locked="0"/>
    </xf>
    <xf numFmtId="0" fontId="10" fillId="0" borderId="0" xfId="74" applyNumberFormat="1" applyFont="1" applyFill="1" applyBorder="1" applyAlignment="1" applyProtection="1">
      <alignment horizontal="distributed" vertical="center"/>
      <protection locked="0"/>
    </xf>
    <xf numFmtId="0" fontId="32" fillId="0" borderId="0" xfId="74" applyNumberFormat="1" applyFont="1" applyFill="1" applyBorder="1" applyAlignment="1" applyProtection="1">
      <alignment horizontal="distributed" vertical="center"/>
      <protection locked="0"/>
    </xf>
    <xf numFmtId="0" fontId="7" fillId="0" borderId="0" xfId="74" applyNumberFormat="1" applyFont="1" applyFill="1" applyBorder="1" applyAlignment="1" applyProtection="1">
      <alignment horizontal="center" vertical="top"/>
      <protection locked="0"/>
    </xf>
    <xf numFmtId="0" fontId="7" fillId="0" borderId="0" xfId="74" applyNumberFormat="1" applyFont="1" applyFill="1" applyBorder="1" applyAlignment="1" applyProtection="1">
      <alignment horizontal="distributed" vertical="top"/>
      <protection locked="0"/>
    </xf>
    <xf numFmtId="0" fontId="10" fillId="0" borderId="0" xfId="74" applyNumberFormat="1" applyFont="1" applyFill="1" applyBorder="1" applyAlignment="1" applyProtection="1">
      <alignment horizontal="distributed" vertical="top"/>
      <protection locked="0"/>
    </xf>
    <xf numFmtId="0" fontId="7" fillId="0" borderId="0" xfId="74" applyNumberFormat="1" applyFont="1" applyFill="1" applyBorder="1" applyAlignment="1" applyProtection="1">
      <alignment horizontal="distributed" vertical="top" shrinkToFit="1"/>
      <protection locked="0"/>
    </xf>
    <xf numFmtId="0" fontId="32" fillId="0" borderId="0" xfId="74" applyNumberFormat="1" applyFont="1" applyFill="1" applyBorder="1" applyAlignment="1" applyProtection="1">
      <alignment horizontal="distributed" vertical="top"/>
      <protection locked="0"/>
    </xf>
    <xf numFmtId="0" fontId="7" fillId="0" borderId="0" xfId="71" applyNumberFormat="1" applyFont="1" applyFill="1" applyBorder="1" applyAlignment="1" applyProtection="1">
      <alignment horizontal="left" vertical="top"/>
      <protection locked="0"/>
    </xf>
    <xf numFmtId="0" fontId="7" fillId="0" borderId="0" xfId="0" applyFont="1" applyFill="1" applyBorder="1" applyAlignment="1">
      <alignment vertical="top"/>
    </xf>
    <xf numFmtId="0" fontId="11" fillId="0" borderId="0" xfId="74" applyNumberFormat="1" applyFont="1" applyFill="1" applyBorder="1" applyAlignment="1" applyProtection="1">
      <alignment horizontal="distributed" vertical="top"/>
      <protection locked="0"/>
    </xf>
    <xf numFmtId="0" fontId="13" fillId="0" borderId="0" xfId="74" applyNumberFormat="1" applyFont="1" applyFill="1" applyBorder="1" applyAlignment="1" applyProtection="1">
      <alignment horizontal="center"/>
      <protection locked="0"/>
    </xf>
    <xf numFmtId="0" fontId="12" fillId="0" borderId="0" xfId="74" applyFont="1" applyFill="1" applyBorder="1">
      <alignment/>
      <protection/>
    </xf>
    <xf numFmtId="0" fontId="13" fillId="0" borderId="0" xfId="74" applyNumberFormat="1" applyFont="1" applyFill="1" applyBorder="1" applyAlignment="1" applyProtection="1">
      <alignment horizontal="right"/>
      <protection locked="0"/>
    </xf>
    <xf numFmtId="0" fontId="13" fillId="0" borderId="0" xfId="71" applyNumberFormat="1" applyFont="1" applyFill="1" applyBorder="1" applyAlignment="1" applyProtection="1">
      <alignment/>
      <protection locked="0"/>
    </xf>
    <xf numFmtId="0" fontId="7" fillId="0" borderId="0" xfId="71" applyNumberFormat="1" applyFont="1" applyFill="1" applyBorder="1" applyAlignment="1" applyProtection="1">
      <alignment horizontal="center"/>
      <protection locked="0"/>
    </xf>
    <xf numFmtId="178" fontId="12" fillId="0" borderId="0" xfId="74" applyNumberFormat="1" applyFont="1" applyFill="1" applyBorder="1" applyProtection="1">
      <alignment/>
      <protection locked="0"/>
    </xf>
    <xf numFmtId="0" fontId="12" fillId="0" borderId="0" xfId="71" applyNumberFormat="1" applyFont="1" applyFill="1" applyBorder="1" applyAlignment="1" applyProtection="1">
      <alignment horizontal="distributed"/>
      <protection locked="0"/>
    </xf>
    <xf numFmtId="0" fontId="7" fillId="0" borderId="0" xfId="71" applyFont="1" applyFill="1" applyBorder="1" applyAlignment="1">
      <alignment horizontal="center" vertical="center"/>
      <protection/>
    </xf>
    <xf numFmtId="0" fontId="7" fillId="0" borderId="0" xfId="71" applyNumberFormat="1" applyFont="1" applyFill="1" applyBorder="1" applyAlignment="1" applyProtection="1">
      <alignment horizontal="distributed" wrapText="1"/>
      <protection locked="0"/>
    </xf>
    <xf numFmtId="0" fontId="12" fillId="0" borderId="0" xfId="71" applyFont="1" applyFill="1" applyBorder="1" applyAlignment="1">
      <alignment horizontal="distributed"/>
      <protection/>
    </xf>
    <xf numFmtId="0" fontId="12" fillId="0" borderId="0" xfId="71" applyNumberFormat="1" applyFont="1" applyFill="1" applyBorder="1" applyAlignment="1" applyProtection="1">
      <alignment horizontal="center"/>
      <protection locked="0"/>
    </xf>
    <xf numFmtId="0" fontId="8" fillId="0" borderId="0" xfId="74" applyNumberFormat="1" applyFont="1" applyFill="1" applyBorder="1" applyAlignment="1" applyProtection="1">
      <alignment horizontal="distributed"/>
      <protection locked="0"/>
    </xf>
    <xf numFmtId="0" fontId="8" fillId="0" borderId="0" xfId="74" applyNumberFormat="1" applyFont="1" applyFill="1" applyBorder="1" applyAlignment="1" applyProtection="1">
      <alignment horizontal="right"/>
      <protection locked="0"/>
    </xf>
    <xf numFmtId="0" fontId="8" fillId="0" borderId="0" xfId="74" applyFont="1" applyFill="1" applyBorder="1">
      <alignment/>
      <protection/>
    </xf>
    <xf numFmtId="0" fontId="8" fillId="0" borderId="0" xfId="71" applyNumberFormat="1" applyFont="1" applyFill="1" applyBorder="1" applyProtection="1">
      <alignment/>
      <protection locked="0"/>
    </xf>
    <xf numFmtId="0" fontId="13" fillId="0" borderId="0" xfId="74" applyNumberFormat="1" applyFont="1" applyFill="1" applyBorder="1" applyProtection="1">
      <alignment/>
      <protection locked="0"/>
    </xf>
    <xf numFmtId="0" fontId="7" fillId="0" borderId="0" xfId="74" applyFont="1" applyFill="1" applyBorder="1" applyAlignment="1">
      <alignment horizontal="center" vertical="top"/>
      <protection/>
    </xf>
    <xf numFmtId="0" fontId="7" fillId="0" borderId="0" xfId="74" applyFont="1" applyFill="1" applyBorder="1" applyAlignment="1">
      <alignment vertical="top"/>
      <protection/>
    </xf>
    <xf numFmtId="0" fontId="9" fillId="0" borderId="0" xfId="0" applyNumberFormat="1" applyFont="1" applyFill="1" applyAlignment="1" applyProtection="1">
      <alignment vertical="top"/>
      <protection locked="0"/>
    </xf>
    <xf numFmtId="0" fontId="9" fillId="0" borderId="0" xfId="71" applyFont="1" applyFill="1" applyAlignment="1">
      <alignment vertical="top"/>
      <protection/>
    </xf>
    <xf numFmtId="0" fontId="9" fillId="0" borderId="0" xfId="79" applyNumberFormat="1" applyFont="1" applyFill="1" applyAlignment="1" applyProtection="1">
      <alignment vertical="top"/>
      <protection locked="0"/>
    </xf>
    <xf numFmtId="0" fontId="9" fillId="0" borderId="0" xfId="0" applyFont="1" applyFill="1" applyAlignment="1">
      <alignment vertical="top"/>
    </xf>
    <xf numFmtId="0" fontId="36" fillId="0" borderId="0" xfId="71" applyFont="1" applyFill="1" applyAlignment="1">
      <alignment vertical="top"/>
      <protection/>
    </xf>
    <xf numFmtId="0" fontId="37" fillId="0" borderId="0" xfId="71" applyNumberFormat="1" applyFont="1" applyFill="1" applyAlignment="1" applyProtection="1">
      <alignment vertical="top"/>
      <protection locked="0"/>
    </xf>
    <xf numFmtId="0" fontId="37" fillId="0" borderId="0" xfId="74" applyNumberFormat="1" applyFont="1" applyFill="1" applyAlignment="1" applyProtection="1">
      <alignment vertical="top"/>
      <protection locked="0"/>
    </xf>
    <xf numFmtId="0" fontId="36" fillId="0" borderId="0" xfId="74" applyFont="1" applyFill="1" applyAlignment="1">
      <alignment vertical="top"/>
      <protection/>
    </xf>
    <xf numFmtId="0" fontId="36" fillId="0" borderId="0" xfId="74" applyFont="1" applyFill="1" applyBorder="1" applyAlignment="1">
      <alignment vertical="top"/>
      <protection/>
    </xf>
    <xf numFmtId="0" fontId="36" fillId="0" borderId="0" xfId="71" applyFont="1" applyFill="1" applyBorder="1">
      <alignment/>
      <protection/>
    </xf>
    <xf numFmtId="0" fontId="37" fillId="0" borderId="0" xfId="71" applyNumberFormat="1" applyFont="1" applyFill="1" applyBorder="1" applyProtection="1">
      <alignment/>
      <protection locked="0"/>
    </xf>
    <xf numFmtId="0" fontId="37" fillId="0" borderId="0" xfId="74" applyNumberFormat="1" applyFont="1" applyFill="1" applyBorder="1" applyProtection="1">
      <alignment/>
      <protection locked="0"/>
    </xf>
    <xf numFmtId="0" fontId="36" fillId="0" borderId="0" xfId="0" applyFont="1" applyFill="1" applyBorder="1" applyAlignment="1">
      <alignment/>
    </xf>
    <xf numFmtId="0" fontId="36" fillId="0" borderId="0" xfId="74" applyFont="1" applyFill="1" applyBorder="1">
      <alignment/>
      <protection/>
    </xf>
    <xf numFmtId="0" fontId="37" fillId="0" borderId="0" xfId="74" applyNumberFormat="1" applyFont="1" applyFill="1" applyBorder="1" applyAlignment="1" applyProtection="1">
      <alignment horizontal="right"/>
      <protection locked="0"/>
    </xf>
    <xf numFmtId="0" fontId="37" fillId="0" borderId="0" xfId="72" applyNumberFormat="1" applyFont="1" applyFill="1" applyAlignment="1" applyProtection="1">
      <alignment horizontal="right" vertical="top"/>
      <protection locked="0"/>
    </xf>
    <xf numFmtId="0" fontId="37" fillId="0" borderId="0" xfId="72" applyNumberFormat="1" applyFont="1" applyFill="1" applyAlignment="1" applyProtection="1">
      <alignment vertical="top"/>
      <protection locked="0"/>
    </xf>
    <xf numFmtId="0" fontId="17" fillId="0" borderId="0" xfId="75" applyNumberFormat="1" applyFont="1" applyFill="1" applyAlignment="1" applyProtection="1">
      <alignment vertical="top"/>
      <protection locked="0"/>
    </xf>
    <xf numFmtId="0" fontId="17" fillId="0" borderId="0" xfId="75" applyNumberFormat="1" applyFont="1" applyFill="1" applyAlignment="1" applyProtection="1">
      <alignment horizontal="right" vertical="top"/>
      <protection locked="0"/>
    </xf>
    <xf numFmtId="0" fontId="10" fillId="0" borderId="0" xfId="64" applyFont="1" applyFill="1" applyAlignment="1">
      <alignment horizontal="left"/>
      <protection/>
    </xf>
    <xf numFmtId="184" fontId="10" fillId="0" borderId="12" xfId="64" applyNumberFormat="1" applyFont="1" applyFill="1" applyBorder="1" applyAlignment="1" applyProtection="1">
      <alignment horizontal="left"/>
      <protection locked="0"/>
    </xf>
    <xf numFmtId="0" fontId="10" fillId="0" borderId="0" xfId="75" applyFont="1" applyFill="1">
      <alignment/>
      <protection/>
    </xf>
    <xf numFmtId="0" fontId="10" fillId="0" borderId="0" xfId="75" applyFont="1" applyFill="1" applyAlignment="1">
      <alignment/>
      <protection/>
    </xf>
    <xf numFmtId="0" fontId="45" fillId="0" borderId="0" xfId="64" applyFont="1" applyFill="1">
      <alignment/>
      <protection/>
    </xf>
    <xf numFmtId="0" fontId="10" fillId="0" borderId="0" xfId="64" applyFont="1" applyFill="1" applyAlignment="1">
      <alignment/>
      <protection/>
    </xf>
    <xf numFmtId="0" fontId="12" fillId="0" borderId="0" xfId="70" applyFont="1" applyFill="1">
      <alignment/>
      <protection/>
    </xf>
    <xf numFmtId="0" fontId="13" fillId="0" borderId="0" xfId="70" applyFont="1" applyFill="1" applyAlignment="1">
      <alignment horizontal="distributed" vertical="center"/>
      <protection/>
    </xf>
    <xf numFmtId="0" fontId="21" fillId="0" borderId="0" xfId="71" applyNumberFormat="1" applyFont="1" applyFill="1" applyBorder="1" applyAlignment="1" applyProtection="1">
      <alignment horizontal="distributed"/>
      <protection locked="0"/>
    </xf>
    <xf numFmtId="0" fontId="21" fillId="0" borderId="0" xfId="0" applyFont="1" applyFill="1" applyBorder="1" applyAlignment="1">
      <alignment horizontal="distributed"/>
    </xf>
    <xf numFmtId="0" fontId="23" fillId="0" borderId="0" xfId="0" applyFont="1" applyFill="1" applyBorder="1" applyAlignment="1">
      <alignment horizontal="distributed"/>
    </xf>
    <xf numFmtId="199" fontId="35" fillId="0" borderId="15" xfId="72" applyNumberFormat="1" applyFont="1" applyFill="1" applyBorder="1" applyAlignment="1" applyProtection="1">
      <alignment shrinkToFit="1"/>
      <protection locked="0"/>
    </xf>
    <xf numFmtId="199" fontId="35" fillId="0" borderId="0" xfId="72" applyNumberFormat="1" applyFont="1" applyFill="1" applyBorder="1" applyAlignment="1" applyProtection="1">
      <alignment shrinkToFit="1"/>
      <protection locked="0"/>
    </xf>
    <xf numFmtId="199" fontId="35" fillId="0" borderId="0" xfId="72" applyNumberFormat="1" applyFont="1" applyFill="1" applyBorder="1" applyAlignment="1" applyProtection="1">
      <alignment horizontal="right" shrinkToFit="1"/>
      <protection locked="0"/>
    </xf>
    <xf numFmtId="199" fontId="7" fillId="0" borderId="0" xfId="71" applyNumberFormat="1" applyFont="1" applyFill="1" applyBorder="1" applyAlignment="1" applyProtection="1">
      <alignment horizontal="right" indent="1"/>
      <protection locked="0"/>
    </xf>
    <xf numFmtId="37" fontId="7" fillId="0" borderId="0" xfId="71" applyNumberFormat="1" applyFont="1" applyFill="1" applyBorder="1" applyAlignment="1" applyProtection="1">
      <alignment horizontal="right" indent="1"/>
      <protection locked="0"/>
    </xf>
    <xf numFmtId="179" fontId="7" fillId="0" borderId="0" xfId="74" applyNumberFormat="1" applyFont="1" applyFill="1">
      <alignment/>
      <protection/>
    </xf>
    <xf numFmtId="179" fontId="7" fillId="0" borderId="0" xfId="72" applyNumberFormat="1" applyFont="1" applyFill="1">
      <alignment/>
      <protection/>
    </xf>
    <xf numFmtId="179" fontId="7" fillId="0" borderId="0" xfId="71" applyNumberFormat="1" applyFont="1" applyFill="1" applyBorder="1" applyAlignment="1" applyProtection="1">
      <alignment horizontal="right" indent="1"/>
      <protection locked="0"/>
    </xf>
    <xf numFmtId="37" fontId="40" fillId="0" borderId="15" xfId="71" applyNumberFormat="1" applyFont="1" applyFill="1" applyBorder="1" applyAlignment="1" applyProtection="1">
      <alignment horizontal="right" shrinkToFit="1"/>
      <protection locked="0"/>
    </xf>
    <xf numFmtId="0" fontId="7" fillId="0" borderId="17" xfId="64" applyFont="1" applyFill="1" applyBorder="1" applyAlignment="1">
      <alignment/>
      <protection/>
    </xf>
    <xf numFmtId="177" fontId="37" fillId="0" borderId="15" xfId="64" applyNumberFormat="1" applyFont="1" applyFill="1" applyBorder="1">
      <alignment/>
      <protection/>
    </xf>
    <xf numFmtId="184" fontId="40" fillId="0" borderId="11" xfId="0" applyNumberFormat="1" applyFont="1" applyFill="1" applyBorder="1" applyAlignment="1" applyProtection="1">
      <alignment horizontal="left"/>
      <protection locked="0"/>
    </xf>
    <xf numFmtId="0" fontId="8" fillId="0" borderId="11" xfId="71" applyFont="1" applyFill="1" applyBorder="1">
      <alignment/>
      <protection/>
    </xf>
    <xf numFmtId="177" fontId="36" fillId="0" borderId="15" xfId="64" applyNumberFormat="1" applyFont="1" applyFill="1" applyBorder="1">
      <alignment/>
      <protection/>
    </xf>
    <xf numFmtId="177" fontId="36" fillId="0" borderId="0" xfId="64" applyNumberFormat="1" applyFont="1" applyFill="1" applyBorder="1">
      <alignment/>
      <protection/>
    </xf>
    <xf numFmtId="199" fontId="36" fillId="0" borderId="0" xfId="64" applyNumberFormat="1" applyFont="1" applyFill="1" applyBorder="1" applyAlignment="1" applyProtection="1">
      <alignment horizontal="right"/>
      <protection locked="0"/>
    </xf>
    <xf numFmtId="181" fontId="12" fillId="0" borderId="0" xfId="0" applyNumberFormat="1" applyFont="1" applyFill="1" applyAlignment="1" applyProtection="1">
      <alignment/>
      <protection locked="0"/>
    </xf>
    <xf numFmtId="37" fontId="35" fillId="0" borderId="15" xfId="71" applyNumberFormat="1" applyFont="1" applyFill="1" applyBorder="1" applyAlignment="1" applyProtection="1">
      <alignment horizontal="right" shrinkToFit="1"/>
      <protection locked="0"/>
    </xf>
    <xf numFmtId="37" fontId="35" fillId="0" borderId="0" xfId="71" applyNumberFormat="1" applyFont="1" applyFill="1" applyBorder="1" applyAlignment="1" applyProtection="1">
      <alignment horizontal="right" shrinkToFit="1"/>
      <protection locked="0"/>
    </xf>
    <xf numFmtId="179" fontId="13" fillId="0" borderId="0" xfId="74" applyNumberFormat="1" applyFont="1" applyFill="1" applyBorder="1" applyAlignment="1" applyProtection="1">
      <alignment horizontal="right" shrinkToFit="1"/>
      <protection locked="0"/>
    </xf>
    <xf numFmtId="0" fontId="7" fillId="0" borderId="12" xfId="0" applyFont="1" applyFill="1" applyBorder="1" applyAlignment="1">
      <alignment horizontal="distributed"/>
    </xf>
    <xf numFmtId="199" fontId="35" fillId="0" borderId="0" xfId="72" applyNumberFormat="1" applyFont="1" applyFill="1" applyBorder="1" applyProtection="1">
      <alignment/>
      <protection locked="0"/>
    </xf>
    <xf numFmtId="199" fontId="35" fillId="0" borderId="0" xfId="72" applyNumberFormat="1" applyFont="1" applyFill="1" applyBorder="1" applyAlignment="1" applyProtection="1">
      <alignment horizontal="right"/>
      <protection locked="0"/>
    </xf>
    <xf numFmtId="195" fontId="12" fillId="0" borderId="0" xfId="72" applyNumberFormat="1" applyFont="1" applyFill="1" applyBorder="1" applyAlignment="1" applyProtection="1">
      <alignment horizontal="right"/>
      <protection locked="0"/>
    </xf>
    <xf numFmtId="0" fontId="12" fillId="0" borderId="0" xfId="0" applyFont="1" applyFill="1" applyAlignment="1">
      <alignment horizontal="right"/>
    </xf>
    <xf numFmtId="179" fontId="8" fillId="0" borderId="0" xfId="76" applyNumberFormat="1" applyFont="1" applyFill="1" applyBorder="1" applyAlignment="1" applyProtection="1">
      <alignment horizontal="right" shrinkToFit="1"/>
      <protection locked="0"/>
    </xf>
    <xf numFmtId="178" fontId="8" fillId="0" borderId="0" xfId="77" applyNumberFormat="1" applyFont="1" applyFill="1" applyBorder="1" applyProtection="1">
      <alignment/>
      <protection locked="0"/>
    </xf>
    <xf numFmtId="37" fontId="40" fillId="0" borderId="17" xfId="71" applyNumberFormat="1" applyFont="1" applyFill="1" applyBorder="1" applyAlignment="1" applyProtection="1">
      <alignment horizontal="right"/>
      <protection locked="0"/>
    </xf>
    <xf numFmtId="37" fontId="40" fillId="0" borderId="11" xfId="71" applyNumberFormat="1" applyFont="1" applyFill="1" applyBorder="1" applyAlignment="1" applyProtection="1">
      <alignment horizontal="right"/>
      <protection locked="0"/>
    </xf>
    <xf numFmtId="38" fontId="7" fillId="0" borderId="11" xfId="51" applyFont="1" applyFill="1" applyBorder="1" applyAlignment="1">
      <alignment/>
    </xf>
    <xf numFmtId="0" fontId="12" fillId="0" borderId="0" xfId="0" applyFont="1" applyFill="1" applyAlignment="1">
      <alignment/>
    </xf>
    <xf numFmtId="38" fontId="13" fillId="0" borderId="0" xfId="51" applyFont="1" applyFill="1" applyAlignment="1">
      <alignment shrinkToFit="1"/>
    </xf>
    <xf numFmtId="38" fontId="13" fillId="0" borderId="15" xfId="51" applyFont="1" applyFill="1" applyBorder="1" applyAlignment="1">
      <alignment shrinkToFit="1"/>
    </xf>
    <xf numFmtId="38" fontId="12" fillId="0" borderId="15" xfId="51" applyFont="1" applyFill="1" applyBorder="1" applyAlignment="1">
      <alignment shrinkToFit="1"/>
    </xf>
    <xf numFmtId="38" fontId="12" fillId="0" borderId="0" xfId="51" applyFont="1" applyFill="1" applyAlignment="1">
      <alignment shrinkToFit="1"/>
    </xf>
    <xf numFmtId="179" fontId="12" fillId="0" borderId="15" xfId="74" applyNumberFormat="1" applyFont="1" applyFill="1" applyBorder="1" applyAlignment="1" applyProtection="1">
      <alignment horizontal="right"/>
      <protection locked="0"/>
    </xf>
    <xf numFmtId="195" fontId="11" fillId="0" borderId="11" xfId="51" applyNumberFormat="1" applyFont="1" applyFill="1" applyBorder="1" applyAlignment="1">
      <alignment horizontal="right" vertical="center" shrinkToFit="1"/>
    </xf>
    <xf numFmtId="49" fontId="35" fillId="0" borderId="0" xfId="0" applyNumberFormat="1" applyFont="1" applyFill="1" applyBorder="1" applyAlignment="1" applyProtection="1">
      <alignment horizontal="distributed"/>
      <protection locked="0"/>
    </xf>
    <xf numFmtId="184" fontId="35" fillId="0" borderId="0" xfId="0" applyNumberFormat="1" applyFont="1" applyFill="1" applyBorder="1" applyAlignment="1" applyProtection="1">
      <alignment horizontal="distributed"/>
      <protection locked="0"/>
    </xf>
    <xf numFmtId="49" fontId="40" fillId="0" borderId="0" xfId="0" applyNumberFormat="1" applyFont="1" applyFill="1" applyBorder="1" applyAlignment="1" applyProtection="1">
      <alignment horizontal="distributed"/>
      <protection locked="0"/>
    </xf>
    <xf numFmtId="184" fontId="40" fillId="0" borderId="0" xfId="0" applyNumberFormat="1" applyFont="1" applyFill="1" applyBorder="1" applyAlignment="1" applyProtection="1">
      <alignment horizontal="distributed"/>
      <protection locked="0"/>
    </xf>
    <xf numFmtId="0" fontId="12" fillId="0" borderId="0" xfId="72" applyNumberFormat="1" applyFont="1" applyFill="1" applyBorder="1" applyAlignment="1" applyProtection="1">
      <alignment horizontal="right"/>
      <protection locked="0"/>
    </xf>
    <xf numFmtId="0" fontId="13" fillId="0" borderId="0" xfId="72" applyNumberFormat="1" applyFont="1" applyFill="1" applyBorder="1" applyAlignment="1" applyProtection="1">
      <alignment horizontal="right"/>
      <protection locked="0"/>
    </xf>
    <xf numFmtId="0" fontId="8" fillId="0" borderId="0" xfId="0" applyFont="1" applyFill="1" applyAlignment="1">
      <alignment horizontal="right"/>
    </xf>
    <xf numFmtId="0" fontId="7" fillId="0" borderId="20" xfId="73" applyNumberFormat="1" applyFont="1" applyFill="1" applyBorder="1" applyProtection="1">
      <alignment/>
      <protection locked="0"/>
    </xf>
    <xf numFmtId="0" fontId="7" fillId="0" borderId="16" xfId="73" applyNumberFormat="1" applyFont="1" applyFill="1" applyBorder="1" applyProtection="1">
      <alignment/>
      <protection locked="0"/>
    </xf>
    <xf numFmtId="0" fontId="7" fillId="0" borderId="24" xfId="73" applyNumberFormat="1" applyFont="1" applyFill="1" applyBorder="1" applyAlignment="1" applyProtection="1">
      <alignment horizontal="distributed" vertical="center"/>
      <protection locked="0"/>
    </xf>
    <xf numFmtId="0" fontId="7" fillId="0" borderId="19" xfId="73" applyNumberFormat="1" applyFont="1" applyFill="1" applyBorder="1" applyAlignment="1" applyProtection="1">
      <alignment horizontal="distributed"/>
      <protection locked="0"/>
    </xf>
    <xf numFmtId="0" fontId="7" fillId="0" borderId="24" xfId="73" applyNumberFormat="1" applyFont="1" applyFill="1" applyBorder="1" applyAlignment="1" applyProtection="1">
      <alignment horizontal="center"/>
      <protection locked="0"/>
    </xf>
    <xf numFmtId="0" fontId="7" fillId="0" borderId="25" xfId="73" applyNumberFormat="1" applyFont="1" applyFill="1" applyBorder="1" applyProtection="1">
      <alignment/>
      <protection locked="0"/>
    </xf>
    <xf numFmtId="0" fontId="7" fillId="0" borderId="24" xfId="73" applyNumberFormat="1" applyFont="1" applyFill="1" applyBorder="1" applyAlignment="1" applyProtection="1">
      <alignment horizontal="center" vertical="center"/>
      <protection locked="0"/>
    </xf>
    <xf numFmtId="0" fontId="7" fillId="0" borderId="23" xfId="73" applyNumberFormat="1" applyFont="1" applyFill="1" applyBorder="1" applyAlignment="1" applyProtection="1">
      <alignment horizontal="center" vertical="top"/>
      <protection locked="0"/>
    </xf>
    <xf numFmtId="0" fontId="7" fillId="0" borderId="15" xfId="72" applyNumberFormat="1" applyFont="1" applyFill="1" applyBorder="1" applyAlignment="1" applyProtection="1">
      <alignment horizontal="distributed"/>
      <protection locked="0"/>
    </xf>
    <xf numFmtId="0" fontId="7" fillId="0" borderId="19" xfId="72" applyNumberFormat="1" applyFont="1" applyFill="1" applyBorder="1" applyAlignment="1" applyProtection="1">
      <alignment/>
      <protection locked="0"/>
    </xf>
    <xf numFmtId="0" fontId="7" fillId="0" borderId="15" xfId="72" applyNumberFormat="1" applyFont="1" applyFill="1" applyBorder="1" applyAlignment="1" applyProtection="1">
      <alignment vertical="top"/>
      <protection locked="0"/>
    </xf>
    <xf numFmtId="0" fontId="7" fillId="0" borderId="24" xfId="73" applyNumberFormat="1" applyFont="1" applyFill="1" applyBorder="1" applyAlignment="1" applyProtection="1">
      <alignment horizontal="distributed"/>
      <protection locked="0"/>
    </xf>
    <xf numFmtId="0" fontId="7" fillId="0" borderId="0" xfId="73" applyNumberFormat="1" applyFont="1" applyFill="1" applyBorder="1" applyAlignment="1" applyProtection="1">
      <alignment horizontal="distributed"/>
      <protection locked="0"/>
    </xf>
    <xf numFmtId="0" fontId="7" fillId="0" borderId="26" xfId="73" applyNumberFormat="1" applyFont="1" applyFill="1" applyBorder="1" applyProtection="1">
      <alignment/>
      <protection locked="0"/>
    </xf>
    <xf numFmtId="0" fontId="7" fillId="0" borderId="12" xfId="73" applyNumberFormat="1" applyFont="1" applyFill="1" applyBorder="1" applyAlignment="1" applyProtection="1">
      <alignment horizontal="center" vertical="center"/>
      <protection locked="0"/>
    </xf>
    <xf numFmtId="0" fontId="11" fillId="0" borderId="15" xfId="73" applyNumberFormat="1" applyFont="1" applyFill="1" applyBorder="1" applyAlignment="1" applyProtection="1">
      <alignment horizontal="center" vertical="top"/>
      <protection locked="0"/>
    </xf>
    <xf numFmtId="0" fontId="7" fillId="0" borderId="14" xfId="73" applyNumberFormat="1" applyFont="1" applyFill="1" applyBorder="1" applyAlignment="1" applyProtection="1">
      <alignment horizontal="center" vertical="top"/>
      <protection locked="0"/>
    </xf>
    <xf numFmtId="0" fontId="7" fillId="0" borderId="15" xfId="77" applyNumberFormat="1" applyFont="1" applyFill="1" applyBorder="1" applyAlignment="1" applyProtection="1">
      <alignment horizontal="distributed" vertical="top"/>
      <protection locked="0"/>
    </xf>
    <xf numFmtId="0" fontId="7" fillId="0" borderId="23" xfId="77" applyNumberFormat="1" applyFont="1" applyFill="1" applyBorder="1" applyAlignment="1" applyProtection="1">
      <alignment horizontal="distributed" vertical="top"/>
      <protection locked="0"/>
    </xf>
    <xf numFmtId="0" fontId="0" fillId="0" borderId="0" xfId="0" applyFill="1" applyAlignment="1">
      <alignment/>
    </xf>
    <xf numFmtId="0" fontId="7" fillId="0" borderId="0" xfId="73" applyFont="1" applyFill="1" applyAlignment="1">
      <alignment/>
      <protection/>
    </xf>
    <xf numFmtId="38" fontId="8" fillId="0" borderId="0" xfId="51" applyFont="1" applyFill="1" applyBorder="1" applyAlignment="1" applyProtection="1">
      <alignment/>
      <protection locked="0"/>
    </xf>
    <xf numFmtId="38" fontId="21" fillId="0" borderId="0" xfId="51" applyFont="1" applyFill="1" applyBorder="1" applyAlignment="1" applyProtection="1">
      <alignment horizontal="right"/>
      <protection locked="0"/>
    </xf>
    <xf numFmtId="0" fontId="0" fillId="0" borderId="0" xfId="0" applyFont="1" applyFill="1" applyAlignment="1">
      <alignment/>
    </xf>
    <xf numFmtId="0" fontId="11" fillId="0" borderId="0" xfId="74" applyFont="1" applyFill="1" applyAlignment="1">
      <alignment vertical="top"/>
      <protection/>
    </xf>
    <xf numFmtId="0" fontId="11" fillId="0" borderId="0" xfId="74" applyNumberFormat="1" applyFont="1" applyFill="1" applyAlignment="1" applyProtection="1">
      <alignment vertical="top"/>
      <protection locked="0"/>
    </xf>
    <xf numFmtId="0" fontId="11" fillId="0" borderId="0" xfId="74" applyNumberFormat="1" applyFont="1" applyFill="1" applyAlignment="1" applyProtection="1">
      <alignment horizontal="right" vertical="top"/>
      <protection locked="0"/>
    </xf>
    <xf numFmtId="0" fontId="7" fillId="0" borderId="0" xfId="0" applyFont="1" applyAlignment="1">
      <alignment/>
    </xf>
    <xf numFmtId="0" fontId="7" fillId="0" borderId="0" xfId="74" applyNumberFormat="1" applyFont="1" applyFill="1" applyAlignment="1" applyProtection="1">
      <alignment/>
      <protection locked="0"/>
    </xf>
    <xf numFmtId="0" fontId="88" fillId="0" borderId="0" xfId="43" applyFont="1" applyFill="1" applyAlignment="1" applyProtection="1">
      <alignment/>
      <protection/>
    </xf>
    <xf numFmtId="0" fontId="89" fillId="0" borderId="0" xfId="70" applyFont="1" applyFill="1">
      <alignment/>
      <protection/>
    </xf>
    <xf numFmtId="56" fontId="7" fillId="0" borderId="0" xfId="70" applyNumberFormat="1" applyFont="1" applyFill="1">
      <alignment/>
      <protection/>
    </xf>
    <xf numFmtId="0" fontId="33" fillId="0" borderId="0" xfId="76" applyNumberFormat="1" applyFont="1" applyFill="1" applyBorder="1" applyAlignment="1" applyProtection="1">
      <alignment horizontal="distributed"/>
      <protection locked="0"/>
    </xf>
    <xf numFmtId="0" fontId="34" fillId="0" borderId="0" xfId="0" applyFont="1" applyFill="1" applyBorder="1" applyAlignment="1">
      <alignment horizontal="distributed"/>
    </xf>
    <xf numFmtId="0" fontId="7" fillId="0" borderId="23" xfId="73" applyNumberFormat="1" applyFont="1" applyFill="1" applyBorder="1" applyAlignment="1" applyProtection="1">
      <alignment vertical="top"/>
      <protection locked="0"/>
    </xf>
    <xf numFmtId="0" fontId="36" fillId="0" borderId="0" xfId="71" applyNumberFormat="1" applyFont="1" applyFill="1" applyBorder="1" applyAlignment="1" applyProtection="1">
      <alignment horizontal="distributed" vertical="center"/>
      <protection locked="0"/>
    </xf>
    <xf numFmtId="178" fontId="36" fillId="0" borderId="15" xfId="64" applyNumberFormat="1" applyFont="1" applyFill="1" applyBorder="1" applyProtection="1">
      <alignment/>
      <protection locked="0"/>
    </xf>
    <xf numFmtId="0" fontId="36" fillId="0" borderId="12" xfId="71" applyNumberFormat="1" applyFont="1" applyFill="1" applyBorder="1" applyAlignment="1" applyProtection="1">
      <alignment horizontal="distributed" vertical="center"/>
      <protection locked="0"/>
    </xf>
    <xf numFmtId="0" fontId="36" fillId="0" borderId="24" xfId="71" applyNumberFormat="1" applyFont="1" applyFill="1" applyBorder="1" applyAlignment="1" applyProtection="1" quotePrefix="1">
      <alignment horizontal="distributed" vertical="center"/>
      <protection locked="0"/>
    </xf>
    <xf numFmtId="0" fontId="36" fillId="0" borderId="15" xfId="71" applyNumberFormat="1" applyFont="1" applyFill="1" applyBorder="1" applyAlignment="1" applyProtection="1">
      <alignment horizontal="distributed" vertical="center"/>
      <protection locked="0"/>
    </xf>
    <xf numFmtId="0" fontId="36" fillId="0" borderId="17" xfId="0" applyFont="1" applyFill="1" applyBorder="1" applyAlignment="1">
      <alignment horizontal="distributed" vertical="center"/>
    </xf>
    <xf numFmtId="0" fontId="34" fillId="0" borderId="27" xfId="80" applyNumberFormat="1" applyFont="1" applyFill="1" applyBorder="1" applyAlignment="1" applyProtection="1">
      <alignment horizontal="distributed" vertical="center" wrapText="1"/>
      <protection locked="0"/>
    </xf>
    <xf numFmtId="0" fontId="34" fillId="0" borderId="15" xfId="80" applyNumberFormat="1" applyFont="1" applyFill="1" applyBorder="1" applyAlignment="1" applyProtection="1">
      <alignment/>
      <protection locked="0"/>
    </xf>
    <xf numFmtId="37" fontId="90" fillId="0" borderId="0" xfId="75" applyNumberFormat="1" applyFont="1" applyFill="1" applyProtection="1">
      <alignment/>
      <protection locked="0"/>
    </xf>
    <xf numFmtId="37" fontId="90" fillId="0" borderId="0" xfId="75" applyNumberFormat="1" applyFont="1" applyFill="1">
      <alignment/>
      <protection/>
    </xf>
    <xf numFmtId="199" fontId="12" fillId="0" borderId="15" xfId="72" applyNumberFormat="1" applyFont="1" applyFill="1" applyBorder="1" applyProtection="1">
      <alignment/>
      <protection locked="0"/>
    </xf>
    <xf numFmtId="199" fontId="12" fillId="0" borderId="15" xfId="72" applyNumberFormat="1" applyFont="1" applyFill="1" applyBorder="1" applyAlignment="1" applyProtection="1">
      <alignment horizontal="right"/>
      <protection locked="0"/>
    </xf>
    <xf numFmtId="212" fontId="91" fillId="0" borderId="0" xfId="0" applyNumberFormat="1" applyFont="1" applyFill="1" applyAlignment="1">
      <alignment/>
    </xf>
    <xf numFmtId="0" fontId="91" fillId="0" borderId="0" xfId="0" applyFont="1" applyFill="1" applyAlignment="1">
      <alignment/>
    </xf>
    <xf numFmtId="184" fontId="8" fillId="0" borderId="0" xfId="64" applyNumberFormat="1" applyFont="1" applyFill="1" applyAlignment="1" applyProtection="1">
      <alignment horizontal="centerContinuous"/>
      <protection locked="0"/>
    </xf>
    <xf numFmtId="0" fontId="7" fillId="0" borderId="0" xfId="64" applyFont="1" applyFill="1" applyAlignment="1">
      <alignment horizontal="centerContinuous"/>
      <protection/>
    </xf>
    <xf numFmtId="199" fontId="7" fillId="0" borderId="0" xfId="77" applyNumberFormat="1" applyFont="1" applyFill="1" applyBorder="1" applyAlignment="1" applyProtection="1">
      <alignment horizontal="right"/>
      <protection locked="0"/>
    </xf>
    <xf numFmtId="199" fontId="7" fillId="0" borderId="0" xfId="77" applyNumberFormat="1" applyFont="1" applyFill="1" applyProtection="1">
      <alignment/>
      <protection locked="0"/>
    </xf>
    <xf numFmtId="199" fontId="7" fillId="0" borderId="0" xfId="76" applyNumberFormat="1" applyFont="1" applyFill="1" applyProtection="1">
      <alignment/>
      <protection locked="0"/>
    </xf>
    <xf numFmtId="199" fontId="7" fillId="0" borderId="0" xfId="76" applyNumberFormat="1" applyFont="1" applyFill="1" applyBorder="1" applyAlignment="1" applyProtection="1">
      <alignment horizontal="right"/>
      <protection locked="0"/>
    </xf>
    <xf numFmtId="38" fontId="8" fillId="0" borderId="12" xfId="51" applyFont="1" applyFill="1" applyBorder="1" applyAlignment="1" applyProtection="1">
      <alignment/>
      <protection locked="0"/>
    </xf>
    <xf numFmtId="38" fontId="7" fillId="0" borderId="12" xfId="51" applyFont="1" applyFill="1" applyBorder="1" applyAlignment="1" applyProtection="1">
      <alignment/>
      <protection locked="0"/>
    </xf>
    <xf numFmtId="38" fontId="8" fillId="0" borderId="12" xfId="51" applyFont="1" applyFill="1" applyBorder="1" applyAlignment="1" applyProtection="1">
      <alignment vertical="top"/>
      <protection locked="0"/>
    </xf>
    <xf numFmtId="38" fontId="21" fillId="0" borderId="0" xfId="51" applyFont="1" applyFill="1" applyBorder="1" applyAlignment="1" quotePrefix="1">
      <alignment horizontal="center"/>
    </xf>
    <xf numFmtId="0" fontId="23" fillId="0" borderId="0" xfId="69" applyFont="1" applyFill="1" applyBorder="1" applyAlignment="1">
      <alignment horizontal="distributed" shrinkToFit="1"/>
      <protection/>
    </xf>
    <xf numFmtId="38" fontId="21" fillId="0" borderId="12" xfId="51" applyFont="1" applyFill="1" applyBorder="1" applyAlignment="1" applyProtection="1">
      <alignment/>
      <protection locked="0"/>
    </xf>
    <xf numFmtId="38" fontId="23" fillId="0" borderId="12" xfId="51" applyFont="1" applyFill="1" applyBorder="1" applyAlignment="1" applyProtection="1">
      <alignment/>
      <protection locked="0"/>
    </xf>
    <xf numFmtId="0" fontId="23" fillId="0" borderId="12" xfId="51" applyNumberFormat="1" applyFont="1" applyFill="1" applyBorder="1" applyAlignment="1">
      <alignment horizontal="distributed"/>
    </xf>
    <xf numFmtId="38" fontId="7" fillId="0" borderId="12" xfId="51" applyFont="1" applyFill="1" applyBorder="1" applyAlignment="1">
      <alignment/>
    </xf>
    <xf numFmtId="38" fontId="8" fillId="0" borderId="11" xfId="51" applyFont="1" applyFill="1" applyBorder="1" applyAlignment="1">
      <alignment horizontal="center"/>
    </xf>
    <xf numFmtId="0" fontId="7" fillId="0" borderId="11" xfId="69" applyFont="1" applyFill="1" applyBorder="1" applyAlignment="1">
      <alignment horizontal="distributed" shrinkToFit="1"/>
      <protection/>
    </xf>
    <xf numFmtId="38" fontId="7" fillId="0" borderId="14" xfId="51" applyFont="1" applyFill="1" applyBorder="1" applyAlignment="1" applyProtection="1">
      <alignment/>
      <protection locked="0"/>
    </xf>
    <xf numFmtId="0" fontId="7" fillId="0" borderId="11" xfId="69" applyFont="1" applyFill="1" applyBorder="1" applyAlignment="1">
      <alignment horizontal="right" wrapText="1"/>
      <protection/>
    </xf>
    <xf numFmtId="195" fontId="7" fillId="0" borderId="11" xfId="51" applyNumberFormat="1" applyFont="1" applyFill="1" applyBorder="1" applyAlignment="1">
      <alignment horizontal="right"/>
    </xf>
    <xf numFmtId="38" fontId="7" fillId="0" borderId="0" xfId="51" applyFont="1" applyFill="1" applyAlignment="1">
      <alignment/>
    </xf>
    <xf numFmtId="38" fontId="49" fillId="0" borderId="12" xfId="51" applyFont="1" applyFill="1" applyBorder="1" applyAlignment="1">
      <alignment/>
    </xf>
    <xf numFmtId="38" fontId="48" fillId="0" borderId="15" xfId="51" applyFont="1" applyFill="1" applyBorder="1" applyAlignment="1" applyProtection="1">
      <alignment vertical="top"/>
      <protection locked="0"/>
    </xf>
    <xf numFmtId="38" fontId="49" fillId="0" borderId="0" xfId="51" applyFont="1" applyFill="1" applyBorder="1" applyAlignment="1" applyProtection="1" quotePrefix="1">
      <alignment horizontal="center" vertical="top"/>
      <protection locked="0"/>
    </xf>
    <xf numFmtId="38" fontId="49" fillId="0" borderId="0" xfId="51" applyFont="1" applyFill="1" applyBorder="1" applyAlignment="1">
      <alignment vertical="top"/>
    </xf>
    <xf numFmtId="38" fontId="49" fillId="0" borderId="0" xfId="51" applyFont="1" applyFill="1" applyAlignment="1">
      <alignment vertical="center"/>
    </xf>
    <xf numFmtId="179" fontId="49" fillId="0" borderId="0" xfId="51" applyNumberFormat="1" applyFont="1" applyFill="1" applyAlignment="1" applyProtection="1">
      <alignment horizontal="right"/>
      <protection locked="0"/>
    </xf>
    <xf numFmtId="38" fontId="49" fillId="0" borderId="0" xfId="51" applyFont="1" applyFill="1" applyAlignment="1">
      <alignment/>
    </xf>
    <xf numFmtId="38" fontId="48" fillId="0" borderId="12" xfId="51" applyFont="1" applyFill="1" applyBorder="1" applyAlignment="1" applyProtection="1">
      <alignment vertical="top"/>
      <protection locked="0"/>
    </xf>
    <xf numFmtId="38" fontId="49" fillId="0" borderId="0" xfId="51" applyFont="1" applyFill="1" applyBorder="1" applyAlignment="1" applyProtection="1">
      <alignment horizontal="center"/>
      <protection locked="0"/>
    </xf>
    <xf numFmtId="178" fontId="26" fillId="0" borderId="0" xfId="51" applyNumberFormat="1" applyFont="1" applyFill="1" applyBorder="1" applyAlignment="1" applyProtection="1">
      <alignment/>
      <protection locked="0"/>
    </xf>
    <xf numFmtId="178" fontId="26" fillId="0" borderId="0" xfId="51" applyNumberFormat="1" applyFont="1" applyFill="1" applyAlignment="1" applyProtection="1">
      <alignment/>
      <protection locked="0"/>
    </xf>
    <xf numFmtId="178" fontId="26" fillId="0" borderId="0" xfId="51" applyNumberFormat="1" applyFont="1" applyFill="1" applyAlignment="1" applyProtection="1">
      <alignment horizontal="right"/>
      <protection locked="0"/>
    </xf>
    <xf numFmtId="179" fontId="26" fillId="0" borderId="0" xfId="51" applyNumberFormat="1" applyFont="1" applyFill="1" applyAlignment="1" applyProtection="1">
      <alignment horizontal="right"/>
      <protection locked="0"/>
    </xf>
    <xf numFmtId="178" fontId="26" fillId="0" borderId="15" xfId="51" applyNumberFormat="1" applyFont="1" applyFill="1" applyBorder="1" applyAlignment="1" applyProtection="1">
      <alignment/>
      <protection locked="0"/>
    </xf>
    <xf numFmtId="38" fontId="17" fillId="0" borderId="0" xfId="51" applyFont="1" applyFill="1" applyAlignment="1">
      <alignment/>
    </xf>
    <xf numFmtId="38" fontId="26" fillId="0" borderId="0" xfId="51" applyFont="1" applyFill="1" applyAlignment="1">
      <alignment/>
    </xf>
    <xf numFmtId="199" fontId="26" fillId="0" borderId="0" xfId="51" applyNumberFormat="1" applyFont="1" applyFill="1" applyBorder="1" applyAlignment="1">
      <alignment horizontal="right"/>
    </xf>
    <xf numFmtId="195" fontId="26" fillId="0" borderId="0" xfId="51" applyNumberFormat="1" applyFont="1" applyFill="1" applyBorder="1" applyAlignment="1">
      <alignment horizontal="right"/>
    </xf>
    <xf numFmtId="38" fontId="17" fillId="0" borderId="0" xfId="51" applyFont="1" applyFill="1" applyBorder="1" applyAlignment="1" quotePrefix="1">
      <alignment horizontal="center"/>
    </xf>
    <xf numFmtId="0" fontId="26" fillId="0" borderId="0" xfId="69" applyFont="1" applyFill="1" applyBorder="1" applyAlignment="1">
      <alignment horizontal="distributed" shrinkToFit="1"/>
      <protection/>
    </xf>
    <xf numFmtId="0" fontId="23" fillId="0" borderId="11" xfId="69" applyFont="1" applyFill="1" applyBorder="1" applyAlignment="1">
      <alignment horizontal="left" shrinkToFit="1"/>
      <protection/>
    </xf>
    <xf numFmtId="0" fontId="26" fillId="0" borderId="0" xfId="69" applyFont="1" applyFill="1" applyBorder="1" applyAlignment="1">
      <alignment horizontal="distributed" wrapText="1" shrinkToFit="1"/>
      <protection/>
    </xf>
    <xf numFmtId="38" fontId="8" fillId="0" borderId="11" xfId="51" applyFont="1" applyFill="1" applyBorder="1" applyAlignment="1" quotePrefix="1">
      <alignment horizontal="center"/>
    </xf>
    <xf numFmtId="38" fontId="8" fillId="0" borderId="14" xfId="51" applyFont="1" applyFill="1" applyBorder="1" applyAlignment="1" applyProtection="1">
      <alignment/>
      <protection locked="0"/>
    </xf>
    <xf numFmtId="199" fontId="36" fillId="0" borderId="11" xfId="51" applyNumberFormat="1" applyFont="1" applyFill="1" applyBorder="1" applyAlignment="1">
      <alignment horizontal="right"/>
    </xf>
    <xf numFmtId="195" fontId="26" fillId="0" borderId="11" xfId="51" applyNumberFormat="1" applyFont="1" applyFill="1" applyBorder="1" applyAlignment="1">
      <alignment horizontal="right"/>
    </xf>
    <xf numFmtId="195" fontId="26" fillId="0" borderId="14" xfId="51" applyNumberFormat="1" applyFont="1" applyFill="1" applyBorder="1" applyAlignment="1">
      <alignment horizontal="right"/>
    </xf>
    <xf numFmtId="38" fontId="21" fillId="0" borderId="11" xfId="51" applyFont="1" applyFill="1" applyBorder="1" applyAlignment="1" applyProtection="1" quotePrefix="1">
      <alignment horizontal="left" vertical="center"/>
      <protection locked="0"/>
    </xf>
    <xf numFmtId="38" fontId="49" fillId="0" borderId="15" xfId="51" applyFont="1" applyFill="1" applyBorder="1" applyAlignment="1" applyProtection="1">
      <alignment/>
      <protection locked="0"/>
    </xf>
    <xf numFmtId="38" fontId="7" fillId="0" borderId="17" xfId="51" applyFont="1" applyFill="1" applyBorder="1" applyAlignment="1">
      <alignment/>
    </xf>
    <xf numFmtId="0" fontId="12" fillId="0" borderId="11" xfId="0" applyFont="1" applyFill="1" applyBorder="1" applyAlignment="1">
      <alignment horizontal="center"/>
    </xf>
    <xf numFmtId="38" fontId="17" fillId="0" borderId="0" xfId="51" applyFont="1" applyFill="1" applyBorder="1" applyAlignment="1" applyProtection="1" quotePrefix="1">
      <alignment horizontal="left" vertical="center"/>
      <protection locked="0"/>
    </xf>
    <xf numFmtId="0" fontId="7" fillId="0" borderId="0" xfId="69" applyFont="1" applyFill="1" applyBorder="1" applyAlignment="1">
      <alignment horizontal="distributed" wrapText="1" shrinkToFit="1"/>
      <protection/>
    </xf>
    <xf numFmtId="199" fontId="35" fillId="0" borderId="0" xfId="72" applyNumberFormat="1" applyFont="1" applyFill="1" applyAlignment="1" applyProtection="1">
      <alignment shrinkToFit="1"/>
      <protection locked="0"/>
    </xf>
    <xf numFmtId="199" fontId="35" fillId="0" borderId="0" xfId="72" applyNumberFormat="1" applyFont="1" applyFill="1" applyAlignment="1" applyProtection="1">
      <alignment horizontal="right" shrinkToFit="1"/>
      <protection locked="0"/>
    </xf>
    <xf numFmtId="38" fontId="40" fillId="0" borderId="0" xfId="51" applyFont="1" applyFill="1" applyAlignment="1">
      <alignment shrinkToFit="1"/>
    </xf>
    <xf numFmtId="38" fontId="33" fillId="0" borderId="0" xfId="51" applyFont="1" applyFill="1" applyBorder="1" applyAlignment="1">
      <alignment horizontal="right"/>
    </xf>
    <xf numFmtId="38" fontId="34" fillId="0" borderId="15" xfId="51" applyFont="1" applyFill="1" applyBorder="1" applyAlignment="1">
      <alignment/>
    </xf>
    <xf numFmtId="38" fontId="34" fillId="0" borderId="0" xfId="51" applyFont="1" applyFill="1" applyBorder="1" applyAlignment="1">
      <alignment horizontal="right"/>
    </xf>
    <xf numFmtId="38" fontId="34" fillId="0" borderId="15" xfId="51" applyFont="1" applyFill="1" applyBorder="1" applyAlignment="1">
      <alignment horizontal="right"/>
    </xf>
    <xf numFmtId="38" fontId="34" fillId="0" borderId="0" xfId="51" applyFont="1" applyFill="1" applyBorder="1" applyAlignment="1">
      <alignment/>
    </xf>
    <xf numFmtId="0" fontId="36" fillId="0" borderId="14" xfId="0" applyFont="1" applyFill="1" applyBorder="1" applyAlignment="1">
      <alignment horizontal="distributed" vertical="center"/>
    </xf>
    <xf numFmtId="0" fontId="36" fillId="0" borderId="14" xfId="0" applyFont="1" applyFill="1" applyBorder="1" applyAlignment="1">
      <alignment/>
    </xf>
    <xf numFmtId="0" fontId="7" fillId="0" borderId="23" xfId="71" applyNumberFormat="1" applyFont="1" applyFill="1" applyBorder="1" applyAlignment="1" applyProtection="1">
      <alignment horizontal="center" vertical="center" wrapText="1"/>
      <protection locked="0"/>
    </xf>
    <xf numFmtId="0" fontId="34" fillId="0" borderId="23" xfId="0" applyFont="1" applyFill="1" applyBorder="1" applyAlignment="1">
      <alignment vertical="center"/>
    </xf>
    <xf numFmtId="0" fontId="7" fillId="0" borderId="23" xfId="71" applyNumberFormat="1" applyFont="1" applyFill="1" applyBorder="1" applyAlignment="1" applyProtection="1">
      <alignment horizontal="distributed" vertical="center" wrapText="1"/>
      <protection locked="0"/>
    </xf>
    <xf numFmtId="0" fontId="34" fillId="0" borderId="23" xfId="0" applyFont="1" applyFill="1" applyBorder="1" applyAlignment="1">
      <alignment horizontal="center" vertical="center"/>
    </xf>
    <xf numFmtId="179" fontId="7" fillId="0" borderId="0" xfId="71" applyNumberFormat="1" applyFont="1" applyFill="1" applyBorder="1" applyAlignment="1">
      <alignment horizontal="center"/>
      <protection/>
    </xf>
    <xf numFmtId="0" fontId="7" fillId="0" borderId="0" xfId="72" applyNumberFormat="1" applyFont="1" applyFill="1" applyBorder="1" applyAlignment="1" applyProtection="1">
      <alignment horizontal="left" vertical="top"/>
      <protection locked="0"/>
    </xf>
    <xf numFmtId="0" fontId="7" fillId="0" borderId="0" xfId="71" applyFont="1" applyFill="1" applyBorder="1" applyAlignment="1">
      <alignment vertical="top"/>
      <protection/>
    </xf>
    <xf numFmtId="0" fontId="7" fillId="0" borderId="24" xfId="71" applyNumberFormat="1" applyFont="1" applyFill="1" applyBorder="1" applyAlignment="1" applyProtection="1">
      <alignment horizontal="center"/>
      <protection locked="0"/>
    </xf>
    <xf numFmtId="0" fontId="34" fillId="0" borderId="15" xfId="72" applyNumberFormat="1" applyFont="1" applyFill="1" applyBorder="1" applyAlignment="1" applyProtection="1">
      <alignment horizontal="distributed" vertical="top"/>
      <protection locked="0"/>
    </xf>
    <xf numFmtId="0" fontId="34" fillId="0" borderId="24" xfId="72" applyNumberFormat="1" applyFont="1" applyFill="1" applyBorder="1" applyAlignment="1" applyProtection="1">
      <alignment horizontal="distributed" vertical="top"/>
      <protection locked="0"/>
    </xf>
    <xf numFmtId="0" fontId="10" fillId="0" borderId="20" xfId="71" applyNumberFormat="1" applyFont="1" applyFill="1" applyBorder="1" applyAlignment="1" applyProtection="1">
      <alignment horizontal="distributed"/>
      <protection locked="0"/>
    </xf>
    <xf numFmtId="0" fontId="7" fillId="0" borderId="23" xfId="71" applyNumberFormat="1" applyFont="1" applyFill="1" applyBorder="1" applyAlignment="1" applyProtection="1">
      <alignment horizontal="center" vertical="center" wrapText="1"/>
      <protection locked="0"/>
    </xf>
    <xf numFmtId="0" fontId="34" fillId="0" borderId="17" xfId="0" applyFont="1" applyFill="1" applyBorder="1" applyAlignment="1">
      <alignment vertical="center"/>
    </xf>
    <xf numFmtId="195" fontId="7" fillId="0" borderId="0" xfId="72" applyNumberFormat="1" applyFont="1" applyFill="1" applyBorder="1" applyAlignment="1" applyProtection="1">
      <alignment horizontal="right"/>
      <protection locked="0"/>
    </xf>
    <xf numFmtId="199" fontId="40" fillId="0" borderId="0" xfId="72" applyNumberFormat="1" applyFont="1" applyFill="1" applyBorder="1" applyProtection="1">
      <alignment/>
      <protection locked="0"/>
    </xf>
    <xf numFmtId="214" fontId="7" fillId="0" borderId="0" xfId="73" applyNumberFormat="1" applyFont="1" applyFill="1" applyBorder="1" applyAlignment="1" applyProtection="1">
      <alignment horizontal="right"/>
      <protection locked="0"/>
    </xf>
    <xf numFmtId="214" fontId="7" fillId="0" borderId="0" xfId="72" applyNumberFormat="1" applyFont="1" applyFill="1" applyBorder="1" applyAlignment="1" applyProtection="1">
      <alignment horizontal="right"/>
      <protection locked="0"/>
    </xf>
    <xf numFmtId="199" fontId="8" fillId="0" borderId="0" xfId="72" applyNumberFormat="1" applyFont="1" applyFill="1" applyBorder="1" applyAlignment="1" applyProtection="1">
      <alignment horizontal="right"/>
      <protection locked="0"/>
    </xf>
    <xf numFmtId="179" fontId="8" fillId="0" borderId="0" xfId="73" applyNumberFormat="1" applyFont="1" applyFill="1" applyBorder="1" applyAlignment="1" applyProtection="1">
      <alignment horizontal="right"/>
      <protection locked="0"/>
    </xf>
    <xf numFmtId="214" fontId="7" fillId="0" borderId="15" xfId="73" applyNumberFormat="1" applyFont="1" applyFill="1" applyBorder="1" applyAlignment="1" applyProtection="1">
      <alignment horizontal="right"/>
      <protection locked="0"/>
    </xf>
    <xf numFmtId="195" fontId="7" fillId="0" borderId="17" xfId="72" applyNumberFormat="1" applyFont="1" applyFill="1" applyBorder="1" applyAlignment="1" applyProtection="1">
      <alignment horizontal="right"/>
      <protection locked="0"/>
    </xf>
    <xf numFmtId="195" fontId="7" fillId="0" borderId="11" xfId="72" applyNumberFormat="1" applyFont="1" applyFill="1" applyBorder="1" applyAlignment="1" applyProtection="1">
      <alignment horizontal="right"/>
      <protection locked="0"/>
    </xf>
    <xf numFmtId="178" fontId="12" fillId="0" borderId="0" xfId="74" applyNumberFormat="1" applyFont="1" applyFill="1" applyAlignment="1" applyProtection="1">
      <alignment/>
      <protection locked="0"/>
    </xf>
    <xf numFmtId="0" fontId="12" fillId="0" borderId="0" xfId="74" applyFont="1" applyFill="1" applyAlignment="1">
      <alignment/>
      <protection/>
    </xf>
    <xf numFmtId="178" fontId="7" fillId="0" borderId="0" xfId="74" applyNumberFormat="1" applyFont="1" applyFill="1" applyBorder="1" applyAlignment="1" applyProtection="1">
      <alignment horizontal="right"/>
      <protection locked="0"/>
    </xf>
    <xf numFmtId="199" fontId="7" fillId="0" borderId="0" xfId="74" applyNumberFormat="1" applyFont="1" applyFill="1" applyBorder="1" applyAlignment="1" applyProtection="1">
      <alignment horizontal="right"/>
      <protection locked="0"/>
    </xf>
    <xf numFmtId="212" fontId="92" fillId="0" borderId="0" xfId="0" applyNumberFormat="1" applyFont="1" applyFill="1" applyAlignment="1">
      <alignment/>
    </xf>
    <xf numFmtId="212" fontId="92" fillId="0" borderId="0" xfId="0" applyNumberFormat="1" applyFont="1" applyFill="1" applyAlignment="1">
      <alignment horizontal="right"/>
    </xf>
    <xf numFmtId="177" fontId="7" fillId="0" borderId="0" xfId="64" applyNumberFormat="1" applyFont="1" applyFill="1">
      <alignment/>
      <protection/>
    </xf>
    <xf numFmtId="38" fontId="8" fillId="0" borderId="0" xfId="64" applyNumberFormat="1" applyFont="1" applyFill="1" applyAlignment="1">
      <alignment vertical="center"/>
      <protection/>
    </xf>
    <xf numFmtId="38" fontId="23" fillId="0" borderId="24" xfId="51" applyFont="1" applyFill="1" applyBorder="1" applyAlignment="1" applyProtection="1">
      <alignment horizontal="center"/>
      <protection locked="0"/>
    </xf>
    <xf numFmtId="38" fontId="12" fillId="0" borderId="15" xfId="51" applyFont="1" applyFill="1" applyBorder="1" applyAlignment="1" applyProtection="1">
      <alignment horizontal="distributed" vertical="center"/>
      <protection locked="0"/>
    </xf>
    <xf numFmtId="38" fontId="23" fillId="0" borderId="24" xfId="51" applyFont="1" applyFill="1" applyBorder="1" applyAlignment="1" applyProtection="1">
      <alignment horizontal="center" vertical="center"/>
      <protection locked="0"/>
    </xf>
    <xf numFmtId="38" fontId="7" fillId="0" borderId="14" xfId="51" applyFont="1" applyFill="1" applyBorder="1" applyAlignment="1" applyProtection="1">
      <alignment/>
      <protection locked="0"/>
    </xf>
    <xf numFmtId="38" fontId="7" fillId="0" borderId="17" xfId="51" applyFont="1" applyFill="1" applyBorder="1" applyAlignment="1" applyProtection="1">
      <alignment/>
      <protection locked="0"/>
    </xf>
    <xf numFmtId="38" fontId="7" fillId="0" borderId="23" xfId="51" applyFont="1" applyFill="1" applyBorder="1" applyAlignment="1" applyProtection="1">
      <alignment/>
      <protection locked="0"/>
    </xf>
    <xf numFmtId="38" fontId="7" fillId="0" borderId="23" xfId="51" applyFont="1" applyFill="1" applyBorder="1" applyAlignment="1" applyProtection="1">
      <alignment horizontal="center"/>
      <protection locked="0"/>
    </xf>
    <xf numFmtId="179" fontId="49" fillId="0" borderId="15" xfId="51" applyNumberFormat="1" applyFont="1" applyFill="1" applyBorder="1" applyAlignment="1" applyProtection="1">
      <alignment horizontal="right"/>
      <protection locked="0"/>
    </xf>
    <xf numFmtId="0" fontId="12" fillId="0" borderId="0" xfId="69" applyFont="1" applyFill="1" applyBorder="1" applyAlignment="1">
      <alignment horizontal="distributed" wrapText="1" shrinkToFit="1"/>
      <protection/>
    </xf>
    <xf numFmtId="0" fontId="34" fillId="0" borderId="0" xfId="69" applyFont="1" applyFill="1" applyBorder="1" applyAlignment="1">
      <alignment horizontal="distributed" wrapText="1" shrinkToFit="1"/>
      <protection/>
    </xf>
    <xf numFmtId="0" fontId="23" fillId="0" borderId="0" xfId="69" applyFont="1" applyFill="1" applyBorder="1" applyAlignment="1">
      <alignment horizontal="distributed" wrapText="1" shrinkToFit="1"/>
      <protection/>
    </xf>
    <xf numFmtId="0" fontId="11" fillId="0" borderId="0" xfId="69" applyFont="1" applyFill="1" applyBorder="1" applyAlignment="1">
      <alignment horizontal="distributed" wrapText="1" shrinkToFit="1"/>
      <protection/>
    </xf>
    <xf numFmtId="0" fontId="35" fillId="0" borderId="0" xfId="69" applyFont="1" applyFill="1" applyBorder="1" applyAlignment="1">
      <alignment horizontal="distributed" wrapText="1" shrinkToFit="1"/>
      <protection/>
    </xf>
    <xf numFmtId="0" fontId="7" fillId="0" borderId="27" xfId="64" applyFont="1" applyFill="1" applyBorder="1" applyAlignment="1">
      <alignment horizontal="distributed" vertical="center"/>
      <protection/>
    </xf>
    <xf numFmtId="212" fontId="91" fillId="0" borderId="0" xfId="0" applyNumberFormat="1" applyFont="1" applyFill="1" applyAlignment="1">
      <alignment horizontal="right"/>
    </xf>
    <xf numFmtId="215" fontId="91" fillId="0" borderId="0" xfId="0" applyNumberFormat="1" applyFont="1" applyFill="1" applyAlignment="1">
      <alignment/>
    </xf>
    <xf numFmtId="212" fontId="91" fillId="0" borderId="15" xfId="0" applyNumberFormat="1" applyFont="1" applyFill="1" applyBorder="1" applyAlignment="1">
      <alignment horizontal="right"/>
    </xf>
    <xf numFmtId="178" fontId="8" fillId="0" borderId="15" xfId="77" applyNumberFormat="1" applyFont="1" applyFill="1" applyBorder="1" applyProtection="1">
      <alignment/>
      <protection locked="0"/>
    </xf>
    <xf numFmtId="178" fontId="7" fillId="0" borderId="15" xfId="77" applyNumberFormat="1" applyFont="1" applyFill="1" applyBorder="1" applyProtection="1">
      <alignment/>
      <protection locked="0"/>
    </xf>
    <xf numFmtId="178" fontId="7" fillId="0" borderId="15" xfId="77" applyNumberFormat="1" applyFont="1" applyFill="1" applyBorder="1" applyAlignment="1" applyProtection="1">
      <alignment horizontal="right"/>
      <protection locked="0"/>
    </xf>
    <xf numFmtId="179" fontId="7" fillId="0" borderId="0" xfId="76" applyNumberFormat="1" applyFont="1" applyFill="1" applyBorder="1" applyProtection="1">
      <alignment/>
      <protection locked="0"/>
    </xf>
    <xf numFmtId="179" fontId="7" fillId="0" borderId="0" xfId="76" applyNumberFormat="1" applyFont="1" applyFill="1" applyBorder="1" applyAlignment="1" applyProtection="1">
      <alignment horizontal="right"/>
      <protection locked="0"/>
    </xf>
    <xf numFmtId="38" fontId="40" fillId="0" borderId="15" xfId="51" applyFont="1" applyFill="1" applyBorder="1" applyAlignment="1">
      <alignment shrinkToFit="1"/>
    </xf>
    <xf numFmtId="199" fontId="35" fillId="0" borderId="15" xfId="72" applyNumberFormat="1" applyFont="1" applyFill="1" applyBorder="1" applyAlignment="1" applyProtection="1">
      <alignment horizontal="right"/>
      <protection locked="0"/>
    </xf>
    <xf numFmtId="37" fontId="35" fillId="0" borderId="0" xfId="71" applyNumberFormat="1" applyFont="1" applyFill="1" applyBorder="1" applyAlignment="1">
      <alignment horizontal="right" shrinkToFit="1"/>
      <protection/>
    </xf>
    <xf numFmtId="179" fontId="37" fillId="0" borderId="0" xfId="64" applyNumberFormat="1" applyFont="1" applyFill="1" applyBorder="1" applyAlignment="1" applyProtection="1">
      <alignment horizontal="center"/>
      <protection locked="0"/>
    </xf>
    <xf numFmtId="176" fontId="7" fillId="0" borderId="0" xfId="72" applyNumberFormat="1" applyFont="1" applyFill="1" applyBorder="1" applyAlignment="1" applyProtection="1">
      <alignment vertical="center"/>
      <protection locked="0"/>
    </xf>
    <xf numFmtId="176" fontId="7" fillId="0" borderId="0" xfId="72" applyNumberFormat="1" applyFont="1" applyFill="1" applyBorder="1" applyProtection="1">
      <alignment/>
      <protection locked="0"/>
    </xf>
    <xf numFmtId="0" fontId="8" fillId="0" borderId="0" xfId="0" applyFont="1" applyFill="1" applyBorder="1" applyAlignment="1">
      <alignment horizontal="distributed"/>
    </xf>
    <xf numFmtId="0" fontId="8" fillId="0" borderId="0" xfId="74" applyNumberFormat="1" applyFont="1" applyFill="1" applyBorder="1" applyAlignment="1" applyProtection="1">
      <alignment horizontal="center"/>
      <protection locked="0"/>
    </xf>
    <xf numFmtId="215" fontId="91" fillId="0" borderId="0" xfId="0" applyNumberFormat="1" applyFont="1" applyFill="1" applyAlignment="1">
      <alignment horizontal="right" shrinkToFit="1"/>
    </xf>
    <xf numFmtId="0" fontId="7" fillId="0" borderId="15" xfId="75" applyFont="1" applyFill="1" applyBorder="1" applyAlignment="1">
      <alignment shrinkToFit="1"/>
      <protection/>
    </xf>
    <xf numFmtId="0" fontId="7" fillId="0" borderId="0" xfId="75" applyFont="1" applyFill="1" applyAlignment="1">
      <alignment shrinkToFit="1"/>
      <protection/>
    </xf>
    <xf numFmtId="37" fontId="7" fillId="0" borderId="0" xfId="71" applyNumberFormat="1" applyFont="1" applyFill="1" applyAlignment="1">
      <alignment shrinkToFit="1"/>
      <protection/>
    </xf>
    <xf numFmtId="215" fontId="91" fillId="0" borderId="0" xfId="0" applyNumberFormat="1" applyFont="1" applyFill="1" applyAlignment="1">
      <alignment shrinkToFit="1"/>
    </xf>
    <xf numFmtId="37" fontId="7" fillId="0" borderId="0" xfId="75" applyNumberFormat="1" applyFont="1" applyFill="1" applyAlignment="1">
      <alignment shrinkToFit="1"/>
      <protection/>
    </xf>
    <xf numFmtId="0" fontId="12" fillId="0" borderId="0" xfId="0" applyFont="1" applyFill="1" applyAlignment="1">
      <alignment vertical="top"/>
    </xf>
    <xf numFmtId="38" fontId="12" fillId="0" borderId="0" xfId="51" applyFont="1" applyFill="1" applyBorder="1" applyAlignment="1">
      <alignment horizontal="left" vertical="top" shrinkToFit="1"/>
    </xf>
    <xf numFmtId="0" fontId="12" fillId="0" borderId="0" xfId="69" applyFont="1" applyFill="1" applyBorder="1" applyAlignment="1">
      <alignment horizontal="distributed" vertical="top" shrinkToFit="1"/>
      <protection/>
    </xf>
    <xf numFmtId="38" fontId="13" fillId="0" borderId="0" xfId="51" applyFont="1" applyFill="1" applyBorder="1" applyAlignment="1" applyProtection="1">
      <alignment vertical="top"/>
      <protection locked="0"/>
    </xf>
    <xf numFmtId="178" fontId="12" fillId="0" borderId="0" xfId="51" applyNumberFormat="1" applyFont="1" applyFill="1" applyBorder="1" applyAlignment="1">
      <alignment horizontal="right" vertical="top"/>
    </xf>
    <xf numFmtId="182" fontId="12" fillId="0" borderId="0" xfId="51" applyNumberFormat="1" applyFont="1" applyFill="1" applyBorder="1" applyAlignment="1">
      <alignment horizontal="right" vertical="top"/>
    </xf>
    <xf numFmtId="195" fontId="12" fillId="0" borderId="0" xfId="51" applyNumberFormat="1" applyFont="1" applyFill="1" applyBorder="1" applyAlignment="1">
      <alignment horizontal="right" vertical="top"/>
    </xf>
    <xf numFmtId="195" fontId="12" fillId="0" borderId="0" xfId="51" applyNumberFormat="1" applyFont="1" applyFill="1" applyBorder="1" applyAlignment="1">
      <alignment horizontal="left" vertical="top"/>
    </xf>
    <xf numFmtId="38" fontId="12" fillId="0" borderId="0" xfId="51" applyFont="1" applyFill="1" applyBorder="1" applyAlignment="1" applyProtection="1">
      <alignment vertical="top"/>
      <protection locked="0"/>
    </xf>
    <xf numFmtId="178" fontId="12" fillId="0" borderId="0" xfId="51" applyNumberFormat="1" applyFont="1" applyFill="1" applyBorder="1" applyAlignment="1" applyProtection="1">
      <alignment vertical="top"/>
      <protection locked="0"/>
    </xf>
    <xf numFmtId="178" fontId="12" fillId="0" borderId="0" xfId="51" applyNumberFormat="1" applyFont="1" applyFill="1" applyAlignment="1" applyProtection="1">
      <alignment vertical="top"/>
      <protection locked="0"/>
    </xf>
    <xf numFmtId="38" fontId="12" fillId="0" borderId="0" xfId="0" applyNumberFormat="1" applyFont="1" applyFill="1" applyAlignment="1">
      <alignment vertical="top"/>
    </xf>
    <xf numFmtId="38" fontId="12" fillId="0" borderId="0" xfId="51" applyFont="1" applyFill="1" applyAlignment="1">
      <alignment vertical="top"/>
    </xf>
    <xf numFmtId="0" fontId="36" fillId="0" borderId="15" xfId="71" applyNumberFormat="1" applyFont="1" applyFill="1" applyBorder="1" applyAlignment="1" applyProtection="1">
      <alignment horizontal="distributed" vertical="center"/>
      <protection locked="0"/>
    </xf>
    <xf numFmtId="0" fontId="20" fillId="0" borderId="0" xfId="79" applyNumberFormat="1" applyFont="1" applyFill="1" applyAlignment="1" applyProtection="1">
      <alignment horizontal="center" vertical="top"/>
      <protection locked="0"/>
    </xf>
    <xf numFmtId="0" fontId="7" fillId="0" borderId="0" xfId="0" applyFont="1" applyFill="1" applyAlignment="1">
      <alignment/>
    </xf>
    <xf numFmtId="0" fontId="36" fillId="0" borderId="20" xfId="71" applyNumberFormat="1" applyFont="1" applyFill="1" applyBorder="1" applyAlignment="1" applyProtection="1">
      <alignment horizontal="distributed" vertical="center" wrapText="1"/>
      <protection locked="0"/>
    </xf>
    <xf numFmtId="0" fontId="36" fillId="0" borderId="24" xfId="71" applyNumberFormat="1" applyFont="1" applyFill="1" applyBorder="1" applyAlignment="1" applyProtection="1">
      <alignment horizontal="distributed" vertical="center"/>
      <protection locked="0"/>
    </xf>
    <xf numFmtId="0" fontId="36" fillId="0" borderId="23" xfId="71" applyNumberFormat="1" applyFont="1" applyFill="1" applyBorder="1" applyAlignment="1" applyProtection="1">
      <alignment horizontal="distributed" vertical="center"/>
      <protection locked="0"/>
    </xf>
    <xf numFmtId="0" fontId="36" fillId="0" borderId="28" xfId="71" applyNumberFormat="1" applyFont="1" applyFill="1" applyBorder="1" applyAlignment="1" applyProtection="1">
      <alignment horizontal="distributed" vertical="center"/>
      <protection locked="0"/>
    </xf>
    <xf numFmtId="0" fontId="36" fillId="0" borderId="21" xfId="0" applyFont="1" applyFill="1" applyBorder="1" applyAlignment="1">
      <alignment horizontal="distributed" vertical="center"/>
    </xf>
    <xf numFmtId="0" fontId="36" fillId="0" borderId="0" xfId="71" applyNumberFormat="1" applyFont="1" applyFill="1" applyBorder="1" applyAlignment="1" applyProtection="1">
      <alignment horizontal="distributed" vertical="center"/>
      <protection locked="0"/>
    </xf>
    <xf numFmtId="0" fontId="36" fillId="0" borderId="22" xfId="71" applyNumberFormat="1" applyFont="1" applyFill="1" applyBorder="1" applyAlignment="1" applyProtection="1">
      <alignment horizontal="distributed" wrapText="1"/>
      <protection locked="0"/>
    </xf>
    <xf numFmtId="0" fontId="36" fillId="0" borderId="18" xfId="0" applyFont="1" applyFill="1" applyBorder="1" applyAlignment="1">
      <alignment horizontal="distributed"/>
    </xf>
    <xf numFmtId="0" fontId="36" fillId="0" borderId="12" xfId="71" applyNumberFormat="1" applyFont="1" applyFill="1" applyBorder="1" applyAlignment="1" applyProtection="1">
      <alignment horizontal="distributed" vertical="center"/>
      <protection locked="0"/>
    </xf>
    <xf numFmtId="0" fontId="17" fillId="0" borderId="0" xfId="0" applyFont="1" applyFill="1" applyAlignment="1">
      <alignment horizontal="distributed" vertical="top"/>
    </xf>
    <xf numFmtId="0" fontId="36" fillId="0" borderId="24" xfId="71" applyNumberFormat="1" applyFont="1" applyFill="1" applyBorder="1" applyAlignment="1" applyProtection="1" quotePrefix="1">
      <alignment horizontal="distributed" vertical="center"/>
      <protection locked="0"/>
    </xf>
    <xf numFmtId="0" fontId="0" fillId="0" borderId="0" xfId="0" applyFont="1" applyFill="1" applyAlignment="1">
      <alignment horizontal="distributed" vertical="top"/>
    </xf>
    <xf numFmtId="0" fontId="12" fillId="0" borderId="19" xfId="71" applyNumberFormat="1" applyFont="1" applyFill="1" applyBorder="1" applyAlignment="1" applyProtection="1">
      <alignment horizontal="distributed" vertical="center" wrapText="1"/>
      <protection locked="0"/>
    </xf>
    <xf numFmtId="0" fontId="0" fillId="0" borderId="15" xfId="0" applyFill="1" applyBorder="1" applyAlignment="1">
      <alignment horizontal="distributed"/>
    </xf>
    <xf numFmtId="0" fontId="12" fillId="0" borderId="25" xfId="71" applyNumberFormat="1" applyFont="1" applyFill="1" applyBorder="1" applyAlignment="1" applyProtection="1">
      <alignment horizontal="distributed" vertical="center" wrapText="1"/>
      <protection locked="0"/>
    </xf>
    <xf numFmtId="0" fontId="0" fillId="0" borderId="24" xfId="0" applyFill="1" applyBorder="1" applyAlignment="1">
      <alignment horizontal="distributed"/>
    </xf>
    <xf numFmtId="0" fontId="36" fillId="0" borderId="25" xfId="71" applyNumberFormat="1" applyFont="1" applyFill="1" applyBorder="1" applyAlignment="1" applyProtection="1">
      <alignment horizontal="distributed" vertical="center"/>
      <protection locked="0"/>
    </xf>
    <xf numFmtId="0" fontId="0" fillId="0" borderId="24" xfId="0" applyFill="1" applyBorder="1" applyAlignment="1">
      <alignment horizontal="distributed" vertical="center"/>
    </xf>
    <xf numFmtId="0" fontId="9" fillId="0" borderId="25" xfId="71" applyNumberFormat="1" applyFont="1" applyFill="1" applyBorder="1" applyAlignment="1" applyProtection="1">
      <alignment horizontal="distributed" vertical="center"/>
      <protection locked="0"/>
    </xf>
    <xf numFmtId="0" fontId="36" fillId="0" borderId="22" xfId="0" applyFont="1" applyFill="1" applyBorder="1" applyAlignment="1">
      <alignment horizontal="distributed" vertical="center" wrapText="1"/>
    </xf>
    <xf numFmtId="0" fontId="12" fillId="0" borderId="15" xfId="71" applyNumberFormat="1" applyFont="1" applyFill="1" applyBorder="1" applyAlignment="1" applyProtection="1">
      <alignment horizontal="distributed" vertical="center" wrapText="1"/>
      <protection locked="0"/>
    </xf>
    <xf numFmtId="0" fontId="0" fillId="0" borderId="12" xfId="0" applyFill="1" applyBorder="1" applyAlignment="1">
      <alignment horizontal="distributed" vertical="center"/>
    </xf>
    <xf numFmtId="0" fontId="0" fillId="0" borderId="15" xfId="0" applyFill="1" applyBorder="1" applyAlignment="1">
      <alignment horizontal="distributed" vertical="center"/>
    </xf>
    <xf numFmtId="0" fontId="36" fillId="0" borderId="0" xfId="71" applyNumberFormat="1" applyFont="1" applyFill="1" applyAlignment="1" applyProtection="1">
      <alignment horizontal="distributed"/>
      <protection locked="0"/>
    </xf>
    <xf numFmtId="0" fontId="36" fillId="0" borderId="0" xfId="0" applyFont="1" applyFill="1" applyAlignment="1">
      <alignment horizontal="distributed"/>
    </xf>
    <xf numFmtId="0" fontId="23" fillId="0" borderId="0" xfId="71" applyNumberFormat="1" applyFont="1" applyFill="1" applyAlignment="1" applyProtection="1">
      <alignment horizontal="distributed"/>
      <protection locked="0"/>
    </xf>
    <xf numFmtId="0" fontId="23" fillId="0" borderId="0" xfId="0" applyFont="1" applyFill="1" applyAlignment="1">
      <alignment horizontal="distributed"/>
    </xf>
    <xf numFmtId="0" fontId="7" fillId="0" borderId="0" xfId="71" applyNumberFormat="1" applyFont="1" applyFill="1" applyAlignment="1" applyProtection="1">
      <alignment horizontal="distributed"/>
      <protection locked="0"/>
    </xf>
    <xf numFmtId="0" fontId="7" fillId="0" borderId="0" xfId="0" applyFont="1" applyFill="1" applyAlignment="1">
      <alignment horizontal="distributed"/>
    </xf>
    <xf numFmtId="0" fontId="12" fillId="0" borderId="0" xfId="71" applyNumberFormat="1" applyFont="1" applyFill="1" applyAlignment="1" applyProtection="1">
      <alignment horizontal="distributed"/>
      <protection locked="0"/>
    </xf>
    <xf numFmtId="0" fontId="12" fillId="0" borderId="0" xfId="0" applyFont="1" applyFill="1" applyAlignment="1">
      <alignment horizontal="distributed"/>
    </xf>
    <xf numFmtId="0" fontId="7" fillId="0" borderId="12" xfId="71" applyNumberFormat="1" applyFont="1" applyFill="1" applyBorder="1" applyAlignment="1" applyProtection="1">
      <alignment horizontal="center" vertical="center" wrapText="1"/>
      <protection locked="0"/>
    </xf>
    <xf numFmtId="0" fontId="10" fillId="0" borderId="25" xfId="71" applyNumberFormat="1" applyFont="1" applyFill="1" applyBorder="1" applyAlignment="1" applyProtection="1">
      <alignment horizontal="center" vertical="center" wrapText="1"/>
      <protection locked="0"/>
    </xf>
    <xf numFmtId="0" fontId="10" fillId="0" borderId="24" xfId="71" applyNumberFormat="1" applyFont="1" applyFill="1" applyBorder="1" applyAlignment="1" applyProtection="1">
      <alignment horizontal="center" vertical="center"/>
      <protection locked="0"/>
    </xf>
    <xf numFmtId="0" fontId="10" fillId="0" borderId="23" xfId="71" applyNumberFormat="1" applyFont="1" applyFill="1" applyBorder="1" applyAlignment="1" applyProtection="1">
      <alignment horizontal="center" vertical="center"/>
      <protection locked="0"/>
    </xf>
    <xf numFmtId="0" fontId="7" fillId="0" borderId="25" xfId="71" applyNumberFormat="1" applyFont="1" applyFill="1" applyBorder="1" applyAlignment="1" applyProtection="1">
      <alignment horizontal="center" vertical="center" wrapText="1"/>
      <protection locked="0"/>
    </xf>
    <xf numFmtId="0" fontId="7" fillId="0" borderId="24" xfId="71" applyNumberFormat="1" applyFont="1" applyFill="1" applyBorder="1" applyAlignment="1" applyProtection="1">
      <alignment horizontal="center" vertical="center" wrapText="1"/>
      <protection locked="0"/>
    </xf>
    <xf numFmtId="0" fontId="7" fillId="0" borderId="23" xfId="71" applyNumberFormat="1" applyFont="1" applyFill="1" applyBorder="1" applyAlignment="1" applyProtection="1">
      <alignment horizontal="center" vertical="center" wrapText="1"/>
      <protection locked="0"/>
    </xf>
    <xf numFmtId="0" fontId="7" fillId="0" borderId="27" xfId="71" applyNumberFormat="1" applyFont="1" applyFill="1" applyBorder="1" applyAlignment="1" applyProtection="1">
      <alignment horizontal="center"/>
      <protection locked="0"/>
    </xf>
    <xf numFmtId="0" fontId="7" fillId="0" borderId="29" xfId="71" applyNumberFormat="1" applyFont="1" applyFill="1" applyBorder="1" applyAlignment="1" applyProtection="1">
      <alignment horizontal="center"/>
      <protection locked="0"/>
    </xf>
    <xf numFmtId="0" fontId="7" fillId="0" borderId="30" xfId="71" applyNumberFormat="1" applyFont="1" applyFill="1" applyBorder="1" applyAlignment="1" applyProtection="1">
      <alignment horizontal="center"/>
      <protection locked="0"/>
    </xf>
    <xf numFmtId="0" fontId="11" fillId="0" borderId="15" xfId="71" applyNumberFormat="1" applyFont="1" applyFill="1" applyBorder="1" applyAlignment="1" applyProtection="1">
      <alignment horizontal="center" vertical="center" wrapText="1"/>
      <protection locked="0"/>
    </xf>
    <xf numFmtId="0" fontId="11" fillId="0" borderId="17" xfId="71" applyNumberFormat="1" applyFont="1" applyFill="1" applyBorder="1" applyAlignment="1" applyProtection="1">
      <alignment horizontal="center" vertical="center" wrapText="1"/>
      <protection locked="0"/>
    </xf>
    <xf numFmtId="0" fontId="14" fillId="0" borderId="15" xfId="71"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14" fillId="0" borderId="17" xfId="71" applyNumberFormat="1"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10" fillId="0" borderId="24" xfId="71" applyNumberFormat="1" applyFont="1" applyFill="1" applyBorder="1" applyAlignment="1" applyProtection="1">
      <alignment horizontal="center" vertical="center" wrapText="1"/>
      <protection locked="0"/>
    </xf>
    <xf numFmtId="0" fontId="10" fillId="0" borderId="23" xfId="71" applyNumberFormat="1" applyFont="1" applyFill="1" applyBorder="1" applyAlignment="1" applyProtection="1">
      <alignment horizontal="center" vertical="center" wrapText="1"/>
      <protection locked="0"/>
    </xf>
    <xf numFmtId="0" fontId="7" fillId="0" borderId="20" xfId="71" applyNumberFormat="1" applyFont="1" applyFill="1" applyBorder="1" applyAlignment="1" applyProtection="1">
      <alignment horizontal="center" vertical="center" wrapText="1"/>
      <protection locked="0"/>
    </xf>
    <xf numFmtId="0" fontId="10" fillId="0" borderId="20" xfId="71" applyNumberFormat="1" applyFont="1" applyFill="1" applyBorder="1" applyAlignment="1" applyProtection="1">
      <alignment horizontal="center" vertical="center" wrapText="1"/>
      <protection locked="0"/>
    </xf>
    <xf numFmtId="0" fontId="14" fillId="0" borderId="22" xfId="71" applyNumberFormat="1" applyFont="1" applyFill="1" applyBorder="1" applyAlignment="1" applyProtection="1">
      <alignment horizontal="center"/>
      <protection locked="0"/>
    </xf>
    <xf numFmtId="0" fontId="7" fillId="0" borderId="18" xfId="0" applyFont="1" applyFill="1" applyBorder="1" applyAlignment="1">
      <alignment horizontal="center"/>
    </xf>
    <xf numFmtId="0" fontId="7" fillId="0" borderId="0" xfId="71" applyNumberFormat="1" applyFont="1" applyFill="1" applyBorder="1" applyAlignment="1" applyProtection="1">
      <alignment horizontal="center" vertical="center" wrapText="1"/>
      <protection locked="0"/>
    </xf>
    <xf numFmtId="184" fontId="7" fillId="0" borderId="0" xfId="64" applyNumberFormat="1" applyFont="1" applyFill="1" applyBorder="1" applyAlignment="1" applyProtection="1">
      <alignment horizontal="right"/>
      <protection locked="0"/>
    </xf>
    <xf numFmtId="0" fontId="7" fillId="0" borderId="0" xfId="0" applyFont="1" applyFill="1" applyAlignment="1">
      <alignment horizontal="right"/>
    </xf>
    <xf numFmtId="0" fontId="8" fillId="0" borderId="0" xfId="64" applyFont="1" applyFill="1" applyBorder="1" applyAlignment="1">
      <alignment horizontal="right"/>
      <protection/>
    </xf>
    <xf numFmtId="184" fontId="8" fillId="0" borderId="0" xfId="64" applyNumberFormat="1" applyFont="1" applyFill="1" applyBorder="1" applyAlignment="1" applyProtection="1">
      <alignment horizontal="right"/>
      <protection locked="0"/>
    </xf>
    <xf numFmtId="0" fontId="7" fillId="0" borderId="15" xfId="71" applyNumberFormat="1" applyFont="1" applyFill="1" applyBorder="1" applyAlignment="1" applyProtection="1">
      <alignment horizontal="center" vertical="center" wrapText="1"/>
      <protection locked="0"/>
    </xf>
    <xf numFmtId="0" fontId="7" fillId="0" borderId="24" xfId="71" applyNumberFormat="1" applyFont="1" applyFill="1" applyBorder="1" applyAlignment="1" applyProtection="1" quotePrefix="1">
      <alignment horizontal="center" vertical="center" wrapText="1"/>
      <protection locked="0"/>
    </xf>
    <xf numFmtId="0" fontId="7" fillId="0" borderId="24" xfId="71" applyNumberFormat="1" applyFont="1" applyFill="1" applyBorder="1" applyAlignment="1" applyProtection="1">
      <alignment horizontal="center" vertical="center"/>
      <protection locked="0"/>
    </xf>
    <xf numFmtId="184" fontId="17" fillId="0" borderId="0" xfId="64" applyNumberFormat="1" applyFont="1" applyFill="1" applyBorder="1" applyAlignment="1" applyProtection="1">
      <alignment horizontal="distributed"/>
      <protection locked="0"/>
    </xf>
    <xf numFmtId="0" fontId="26" fillId="0" borderId="0" xfId="0" applyFont="1" applyFill="1" applyAlignment="1">
      <alignment horizontal="distributed"/>
    </xf>
    <xf numFmtId="184" fontId="33" fillId="0" borderId="0" xfId="64" applyNumberFormat="1" applyFont="1" applyFill="1" applyBorder="1" applyAlignment="1" applyProtection="1">
      <alignment horizontal="distributed"/>
      <protection locked="0"/>
    </xf>
    <xf numFmtId="0" fontId="33" fillId="0" borderId="0" xfId="0" applyFont="1" applyFill="1" applyAlignment="1">
      <alignment horizontal="distributed"/>
    </xf>
    <xf numFmtId="0" fontId="17" fillId="0" borderId="0" xfId="0" applyFont="1" applyFill="1" applyAlignment="1">
      <alignment horizontal="distributed"/>
    </xf>
    <xf numFmtId="0" fontId="36" fillId="0" borderId="27" xfId="71" applyNumberFormat="1" applyFont="1" applyFill="1" applyBorder="1" applyAlignment="1" applyProtection="1">
      <alignment horizontal="distributed" vertical="center"/>
      <protection locked="0"/>
    </xf>
    <xf numFmtId="0" fontId="36" fillId="0" borderId="29" xfId="71" applyNumberFormat="1" applyFont="1" applyFill="1" applyBorder="1" applyAlignment="1" applyProtection="1">
      <alignment horizontal="distributed" vertical="center"/>
      <protection locked="0"/>
    </xf>
    <xf numFmtId="0" fontId="36" fillId="0" borderId="30" xfId="71" applyNumberFormat="1" applyFont="1" applyFill="1" applyBorder="1" applyAlignment="1" applyProtection="1">
      <alignment horizontal="distributed" vertical="center"/>
      <protection locked="0"/>
    </xf>
    <xf numFmtId="38" fontId="10" fillId="0" borderId="0" xfId="53" applyFont="1" applyFill="1" applyBorder="1" applyAlignment="1" applyProtection="1">
      <alignment horizontal="left"/>
      <protection locked="0"/>
    </xf>
    <xf numFmtId="0" fontId="7" fillId="0" borderId="0" xfId="0" applyFont="1" applyFill="1" applyAlignment="1">
      <alignment horizontal="left"/>
    </xf>
    <xf numFmtId="0" fontId="21" fillId="0" borderId="0" xfId="0" applyFont="1" applyFill="1" applyAlignment="1">
      <alignment horizontal="distributed"/>
    </xf>
    <xf numFmtId="0" fontId="7" fillId="0" borderId="22"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17" fillId="0" borderId="0" xfId="80" applyNumberFormat="1" applyFont="1" applyFill="1" applyAlignment="1" applyProtection="1">
      <alignment horizontal="center"/>
      <protection locked="0"/>
    </xf>
    <xf numFmtId="0" fontId="34" fillId="0" borderId="0" xfId="71" applyNumberFormat="1" applyFont="1" applyFill="1" applyAlignment="1" applyProtection="1">
      <alignment horizontal="distributed"/>
      <protection locked="0"/>
    </xf>
    <xf numFmtId="0" fontId="7" fillId="0" borderId="24" xfId="0" applyFont="1" applyFill="1" applyBorder="1" applyAlignment="1">
      <alignment horizontal="distributed" vertical="center"/>
    </xf>
    <xf numFmtId="0" fontId="7" fillId="0" borderId="23" xfId="0" applyFont="1" applyFill="1" applyBorder="1" applyAlignment="1">
      <alignment horizontal="distributed" vertical="center"/>
    </xf>
    <xf numFmtId="0" fontId="21" fillId="0" borderId="0" xfId="0" applyFont="1" applyFill="1" applyAlignment="1">
      <alignment horizontal="distributed"/>
    </xf>
    <xf numFmtId="0" fontId="7" fillId="0" borderId="20" xfId="0" applyFont="1" applyFill="1" applyBorder="1" applyAlignment="1">
      <alignment horizontal="distributed" vertical="center"/>
    </xf>
    <xf numFmtId="0" fontId="7" fillId="0" borderId="0" xfId="0" applyFont="1" applyFill="1" applyBorder="1" applyAlignment="1">
      <alignment horizontal="distributed" vertical="center" wrapText="1" indent="1"/>
    </xf>
    <xf numFmtId="0" fontId="7" fillId="0" borderId="0"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0" fillId="0" borderId="11" xfId="0" applyFont="1" applyFill="1" applyBorder="1" applyAlignment="1">
      <alignment horizontal="distributed" indent="1"/>
    </xf>
    <xf numFmtId="0" fontId="0" fillId="0" borderId="14" xfId="0" applyFont="1" applyFill="1" applyBorder="1" applyAlignment="1">
      <alignment horizontal="distributed" indent="1"/>
    </xf>
    <xf numFmtId="184" fontId="17" fillId="0" borderId="0" xfId="64" applyNumberFormat="1" applyFont="1" applyFill="1" applyAlignment="1" applyProtection="1">
      <alignment horizontal="center" vertical="top"/>
      <protection locked="0"/>
    </xf>
    <xf numFmtId="0" fontId="7" fillId="0" borderId="0" xfId="0" applyFont="1" applyFill="1" applyAlignment="1">
      <alignment horizontal="center" vertical="top"/>
    </xf>
    <xf numFmtId="0" fontId="7" fillId="0" borderId="20"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28"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31" xfId="0" applyFont="1" applyFill="1" applyBorder="1" applyAlignment="1">
      <alignment horizontal="distributed" vertical="center"/>
    </xf>
    <xf numFmtId="0" fontId="22" fillId="0" borderId="0" xfId="80" applyNumberFormat="1" applyFont="1" applyFill="1" applyAlignment="1" applyProtection="1">
      <alignment horizontal="center" vertical="top"/>
      <protection locked="0"/>
    </xf>
    <xf numFmtId="0" fontId="34" fillId="0" borderId="28" xfId="80" applyNumberFormat="1" applyFont="1" applyFill="1" applyBorder="1" applyAlignment="1" applyProtection="1">
      <alignment horizontal="distributed" vertical="center"/>
      <protection locked="0"/>
    </xf>
    <xf numFmtId="0" fontId="34" fillId="0" borderId="31" xfId="0" applyFont="1" applyFill="1" applyBorder="1" applyAlignment="1">
      <alignment horizontal="distributed" vertical="center"/>
    </xf>
    <xf numFmtId="0" fontId="34" fillId="0" borderId="21" xfId="0" applyFont="1" applyFill="1" applyBorder="1" applyAlignment="1">
      <alignment horizontal="distributed" vertical="center"/>
    </xf>
    <xf numFmtId="0" fontId="34" fillId="0" borderId="16" xfId="80" applyNumberFormat="1" applyFont="1" applyFill="1" applyBorder="1" applyAlignment="1" applyProtection="1">
      <alignment horizontal="center" vertical="center"/>
      <protection locked="0"/>
    </xf>
    <xf numFmtId="0" fontId="34" fillId="0" borderId="16" xfId="0" applyFont="1" applyFill="1" applyBorder="1" applyAlignment="1">
      <alignment/>
    </xf>
    <xf numFmtId="0" fontId="7" fillId="0" borderId="18" xfId="0" applyFont="1" applyFill="1" applyBorder="1" applyAlignment="1">
      <alignment/>
    </xf>
    <xf numFmtId="0" fontId="34" fillId="0" borderId="11" xfId="0" applyFont="1" applyFill="1" applyBorder="1" applyAlignment="1">
      <alignment/>
    </xf>
    <xf numFmtId="0" fontId="7" fillId="0" borderId="14" xfId="0" applyFont="1" applyFill="1" applyBorder="1" applyAlignment="1">
      <alignment/>
    </xf>
    <xf numFmtId="0" fontId="33" fillId="0" borderId="0" xfId="80" applyNumberFormat="1" applyFont="1" applyFill="1" applyAlignment="1" applyProtection="1">
      <alignment horizontal="center" vertical="top" wrapText="1"/>
      <protection locked="0"/>
    </xf>
    <xf numFmtId="0" fontId="34" fillId="0" borderId="0" xfId="0" applyFont="1" applyFill="1" applyAlignment="1">
      <alignment horizontal="center" vertical="top"/>
    </xf>
    <xf numFmtId="0" fontId="33" fillId="0" borderId="0" xfId="80" applyNumberFormat="1" applyFont="1" applyFill="1" applyAlignment="1" applyProtection="1">
      <alignment horizontal="center" vertical="center" wrapText="1"/>
      <protection locked="0"/>
    </xf>
    <xf numFmtId="0" fontId="44" fillId="0" borderId="0" xfId="0" applyFont="1" applyFill="1" applyAlignment="1">
      <alignment horizontal="center" vertical="center"/>
    </xf>
    <xf numFmtId="37" fontId="34" fillId="0" borderId="0" xfId="71" applyNumberFormat="1" applyFont="1" applyFill="1" applyBorder="1" applyAlignment="1" applyProtection="1">
      <alignment horizontal="right"/>
      <protection locked="0"/>
    </xf>
    <xf numFmtId="0" fontId="0" fillId="0" borderId="0" xfId="0" applyFont="1" applyFill="1" applyAlignment="1">
      <alignment horizontal="right"/>
    </xf>
    <xf numFmtId="37" fontId="34" fillId="0" borderId="0" xfId="71" applyNumberFormat="1" applyFont="1" applyFill="1" applyBorder="1" applyAlignment="1" applyProtection="1">
      <alignment horizontal="distributed"/>
      <protection locked="0"/>
    </xf>
    <xf numFmtId="0" fontId="0" fillId="0" borderId="0" xfId="0" applyFont="1" applyFill="1" applyAlignment="1">
      <alignment horizontal="distributed"/>
    </xf>
    <xf numFmtId="37" fontId="10" fillId="0" borderId="0" xfId="71" applyNumberFormat="1" applyFont="1" applyFill="1" applyBorder="1" applyAlignment="1" applyProtection="1">
      <alignment horizontal="distributed"/>
      <protection locked="0"/>
    </xf>
    <xf numFmtId="0" fontId="15" fillId="0" borderId="0" xfId="0" applyFont="1" applyFill="1" applyAlignment="1">
      <alignment horizontal="distributed"/>
    </xf>
    <xf numFmtId="0" fontId="34" fillId="0" borderId="32" xfId="0" applyFont="1" applyFill="1" applyBorder="1" applyAlignment="1">
      <alignment horizontal="distributed" vertical="center"/>
    </xf>
    <xf numFmtId="0" fontId="34" fillId="0" borderId="28" xfId="0" applyFont="1" applyFill="1" applyBorder="1" applyAlignment="1">
      <alignment horizontal="distributed" vertical="center"/>
    </xf>
    <xf numFmtId="37" fontId="21" fillId="0" borderId="0" xfId="75" applyNumberFormat="1" applyFont="1" applyFill="1" applyAlignment="1" applyProtection="1">
      <alignment horizontal="distributed"/>
      <protection locked="0"/>
    </xf>
    <xf numFmtId="0" fontId="34" fillId="0" borderId="16" xfId="72" applyNumberFormat="1" applyFont="1" applyFill="1" applyBorder="1" applyAlignment="1" applyProtection="1">
      <alignment horizontal="distributed" vertical="center" wrapText="1"/>
      <protection locked="0"/>
    </xf>
    <xf numFmtId="0" fontId="34" fillId="0" borderId="16" xfId="72" applyNumberFormat="1" applyFont="1" applyFill="1" applyBorder="1" applyAlignment="1" applyProtection="1">
      <alignment horizontal="distributed" vertical="center"/>
      <protection locked="0"/>
    </xf>
    <xf numFmtId="0" fontId="34" fillId="0" borderId="18" xfId="0" applyFont="1" applyFill="1" applyBorder="1" applyAlignment="1">
      <alignment horizontal="distributed"/>
    </xf>
    <xf numFmtId="0" fontId="34" fillId="0" borderId="0" xfId="0" applyFont="1" applyFill="1" applyAlignment="1">
      <alignment horizontal="distributed" vertical="center"/>
    </xf>
    <xf numFmtId="0" fontId="34" fillId="0" borderId="0" xfId="0" applyFont="1" applyFill="1" applyBorder="1" applyAlignment="1">
      <alignment horizontal="distributed" vertical="center"/>
    </xf>
    <xf numFmtId="0" fontId="34" fillId="0" borderId="12" xfId="0" applyFont="1" applyFill="1" applyBorder="1" applyAlignment="1">
      <alignment horizontal="distributed"/>
    </xf>
    <xf numFmtId="0" fontId="34" fillId="0" borderId="11" xfId="0" applyFont="1" applyFill="1" applyBorder="1" applyAlignment="1">
      <alignment horizontal="distributed" vertical="center"/>
    </xf>
    <xf numFmtId="0" fontId="34" fillId="0" borderId="14" xfId="0" applyFont="1" applyFill="1" applyBorder="1" applyAlignment="1">
      <alignment horizontal="distributed"/>
    </xf>
    <xf numFmtId="0" fontId="33" fillId="0" borderId="0" xfId="77" applyNumberFormat="1" applyFont="1" applyFill="1" applyAlignment="1" applyProtection="1">
      <alignment horizontal="distributed"/>
      <protection locked="0"/>
    </xf>
    <xf numFmtId="0" fontId="34" fillId="0" borderId="0" xfId="0" applyFont="1" applyFill="1" applyAlignment="1">
      <alignment horizontal="distributed"/>
    </xf>
    <xf numFmtId="0" fontId="34" fillId="0" borderId="0" xfId="0" applyFont="1" applyFill="1" applyAlignment="1">
      <alignment/>
    </xf>
    <xf numFmtId="0" fontId="8" fillId="0" borderId="0" xfId="77" applyNumberFormat="1" applyFont="1" applyFill="1" applyAlignment="1" applyProtection="1">
      <alignment horizontal="distributed"/>
      <protection locked="0"/>
    </xf>
    <xf numFmtId="0" fontId="37" fillId="0" borderId="0" xfId="77" applyNumberFormat="1" applyFont="1" applyFill="1" applyAlignment="1" applyProtection="1">
      <alignment horizontal="center" vertical="top"/>
      <protection locked="0"/>
    </xf>
    <xf numFmtId="0" fontId="8" fillId="0" borderId="0" xfId="77" applyNumberFormat="1" applyFont="1" applyFill="1" applyAlignment="1" applyProtection="1">
      <alignment horizontal="center"/>
      <protection locked="0"/>
    </xf>
    <xf numFmtId="0" fontId="7" fillId="0" borderId="16" xfId="77" applyNumberFormat="1" applyFont="1" applyFill="1" applyBorder="1" applyAlignment="1" applyProtection="1">
      <alignment horizontal="center" vertical="center"/>
      <protection locked="0"/>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22" xfId="77" applyNumberFormat="1" applyFont="1" applyFill="1" applyBorder="1" applyAlignment="1" applyProtection="1">
      <alignment horizontal="center" vertical="center"/>
      <protection locked="0"/>
    </xf>
    <xf numFmtId="0" fontId="7" fillId="0" borderId="17" xfId="0" applyFont="1" applyFill="1" applyBorder="1" applyAlignment="1">
      <alignment vertical="center"/>
    </xf>
    <xf numFmtId="0" fontId="0" fillId="0" borderId="0" xfId="0" applyFont="1" applyFill="1" applyAlignment="1">
      <alignment/>
    </xf>
    <xf numFmtId="0" fontId="13" fillId="0" borderId="0" xfId="0" applyFont="1" applyFill="1" applyBorder="1" applyAlignment="1">
      <alignment horizontal="distributed"/>
    </xf>
    <xf numFmtId="0" fontId="7" fillId="0" borderId="0" xfId="0" applyFont="1" applyFill="1" applyBorder="1" applyAlignment="1">
      <alignment horizontal="distributed"/>
    </xf>
    <xf numFmtId="0" fontId="37" fillId="0" borderId="0" xfId="76" applyNumberFormat="1" applyFont="1" applyFill="1" applyAlignment="1" applyProtection="1">
      <alignment horizontal="center"/>
      <protection locked="0"/>
    </xf>
    <xf numFmtId="0" fontId="37" fillId="0" borderId="0" xfId="77" applyNumberFormat="1" applyFont="1" applyFill="1" applyAlignment="1" applyProtection="1">
      <alignment horizontal="center"/>
      <protection locked="0"/>
    </xf>
    <xf numFmtId="0" fontId="7" fillId="0" borderId="16" xfId="76" applyNumberFormat="1" applyFont="1" applyFill="1" applyBorder="1" applyAlignment="1" applyProtection="1">
      <alignment horizontal="center" vertical="center"/>
      <protection locked="0"/>
    </xf>
    <xf numFmtId="0" fontId="21" fillId="0" borderId="13" xfId="77" applyNumberFormat="1" applyFont="1" applyFill="1" applyBorder="1" applyAlignment="1" applyProtection="1">
      <alignment horizontal="distributed"/>
      <protection locked="0"/>
    </xf>
    <xf numFmtId="0" fontId="23" fillId="0" borderId="13" xfId="0" applyFont="1" applyFill="1" applyBorder="1" applyAlignment="1">
      <alignment horizontal="distributed"/>
    </xf>
    <xf numFmtId="38" fontId="17" fillId="0" borderId="0" xfId="51" applyFont="1" applyFill="1" applyAlignment="1" applyProtection="1">
      <alignment horizontal="distributed"/>
      <protection locked="0"/>
    </xf>
    <xf numFmtId="0" fontId="7" fillId="0" borderId="0" xfId="0" applyFont="1" applyFill="1" applyAlignment="1">
      <alignment horizontal="distributed"/>
    </xf>
    <xf numFmtId="0" fontId="17" fillId="0" borderId="0" xfId="0" applyFont="1" applyFill="1" applyAlignment="1">
      <alignment horizontal="distributed"/>
    </xf>
    <xf numFmtId="38" fontId="23" fillId="0" borderId="22" xfId="51" applyFont="1" applyFill="1" applyBorder="1" applyAlignment="1" applyProtection="1">
      <alignment horizontal="center" vertical="center"/>
      <protection locked="0"/>
    </xf>
    <xf numFmtId="0" fontId="23" fillId="0" borderId="16" xfId="0" applyFont="1" applyFill="1" applyBorder="1" applyAlignment="1">
      <alignment vertical="center"/>
    </xf>
    <xf numFmtId="0" fontId="23" fillId="0" borderId="18" xfId="0" applyFont="1" applyFill="1" applyBorder="1" applyAlignment="1">
      <alignment vertical="center"/>
    </xf>
    <xf numFmtId="0" fontId="23" fillId="0" borderId="17" xfId="0" applyFont="1" applyFill="1" applyBorder="1" applyAlignment="1">
      <alignment vertical="center"/>
    </xf>
    <xf numFmtId="0" fontId="23" fillId="0" borderId="11" xfId="0" applyFont="1" applyFill="1" applyBorder="1" applyAlignment="1">
      <alignment vertical="center"/>
    </xf>
    <xf numFmtId="0" fontId="23" fillId="0" borderId="14" xfId="0" applyFont="1" applyFill="1" applyBorder="1" applyAlignment="1">
      <alignment vertical="center"/>
    </xf>
    <xf numFmtId="38" fontId="23" fillId="0" borderId="22" xfId="51" applyFont="1" applyFill="1" applyBorder="1" applyAlignment="1" applyProtection="1">
      <alignment horizontal="left" vertical="center"/>
      <protection locked="0"/>
    </xf>
    <xf numFmtId="38" fontId="23" fillId="0" borderId="16" xfId="51" applyFont="1" applyFill="1" applyBorder="1" applyAlignment="1" applyProtection="1">
      <alignment horizontal="distributed" vertical="center"/>
      <protection locked="0"/>
    </xf>
    <xf numFmtId="0" fontId="23" fillId="0" borderId="18"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4" xfId="0" applyFont="1" applyFill="1" applyBorder="1" applyAlignment="1">
      <alignment horizontal="distributed" vertical="center"/>
    </xf>
    <xf numFmtId="38" fontId="23" fillId="0" borderId="0" xfId="51" applyFont="1" applyFill="1" applyAlignment="1">
      <alignment horizontal="distributed"/>
    </xf>
    <xf numFmtId="0" fontId="23" fillId="0" borderId="0" xfId="0" applyFont="1" applyFill="1" applyAlignment="1">
      <alignment horizontal="distributed"/>
    </xf>
    <xf numFmtId="38" fontId="23" fillId="0" borderId="24" xfId="51" applyFont="1" applyFill="1" applyBorder="1" applyAlignment="1" applyProtection="1">
      <alignment horizontal="distributed" vertical="center"/>
      <protection locked="0"/>
    </xf>
    <xf numFmtId="0" fontId="23" fillId="0" borderId="24" xfId="0" applyFont="1" applyFill="1" applyBorder="1" applyAlignment="1">
      <alignment horizontal="distributed"/>
    </xf>
    <xf numFmtId="38" fontId="23" fillId="0" borderId="25" xfId="51" applyFont="1" applyFill="1" applyBorder="1" applyAlignment="1" applyProtection="1">
      <alignment horizontal="distributed" vertical="center" wrapText="1"/>
      <protection locked="0"/>
    </xf>
    <xf numFmtId="0" fontId="0" fillId="0" borderId="24" xfId="0" applyFont="1" applyFill="1" applyBorder="1" applyAlignment="1">
      <alignment horizontal="distributed"/>
    </xf>
    <xf numFmtId="38" fontId="23" fillId="0" borderId="24" xfId="51" applyFont="1" applyFill="1" applyBorder="1" applyAlignment="1" applyProtection="1">
      <alignment horizontal="distributed" vertical="center" wrapText="1"/>
      <protection locked="0"/>
    </xf>
    <xf numFmtId="38" fontId="23" fillId="0" borderId="25" xfId="51" applyFont="1" applyFill="1" applyBorder="1" applyAlignment="1" applyProtection="1">
      <alignment horizontal="center" vertical="center"/>
      <protection locked="0"/>
    </xf>
    <xf numFmtId="0" fontId="7" fillId="0" borderId="24" xfId="0" applyFont="1" applyFill="1" applyBorder="1" applyAlignment="1">
      <alignment vertical="center"/>
    </xf>
    <xf numFmtId="38" fontId="23" fillId="0" borderId="0" xfId="51" applyFont="1" applyFill="1" applyAlignment="1">
      <alignment horizontal="distributed" vertical="center" shrinkToFit="1"/>
    </xf>
    <xf numFmtId="38" fontId="26" fillId="0" borderId="0" xfId="51" applyFont="1" applyFill="1" applyAlignment="1" applyProtection="1">
      <alignment shrinkToFit="1"/>
      <protection locked="0"/>
    </xf>
    <xf numFmtId="38" fontId="23" fillId="0" borderId="0" xfId="51" applyFont="1" applyFill="1" applyAlignment="1" applyProtection="1">
      <alignment shrinkToFit="1"/>
      <protection locked="0"/>
    </xf>
    <xf numFmtId="38" fontId="17" fillId="0" borderId="0" xfId="51" applyFont="1" applyFill="1" applyAlignment="1" applyProtection="1">
      <alignment shrinkToFit="1"/>
      <protection locked="0"/>
    </xf>
    <xf numFmtId="0" fontId="23" fillId="0" borderId="24" xfId="0" applyFont="1" applyFill="1" applyBorder="1" applyAlignment="1">
      <alignment horizontal="distributed" vertical="center" wrapText="1"/>
    </xf>
    <xf numFmtId="0" fontId="0" fillId="0" borderId="23" xfId="0" applyFont="1" applyFill="1" applyBorder="1" applyAlignment="1">
      <alignment horizontal="distributed"/>
    </xf>
    <xf numFmtId="38" fontId="23" fillId="0" borderId="23" xfId="51" applyFont="1" applyFill="1" applyBorder="1" applyAlignment="1" applyProtection="1">
      <alignment horizontal="distributed" vertical="center" wrapText="1"/>
      <protection locked="0"/>
    </xf>
    <xf numFmtId="0" fontId="7" fillId="0" borderId="23" xfId="0" applyFont="1" applyFill="1" applyBorder="1" applyAlignment="1">
      <alignment vertical="center"/>
    </xf>
    <xf numFmtId="38" fontId="23" fillId="0" borderId="0" xfId="51" applyFont="1" applyFill="1" applyBorder="1" applyAlignment="1">
      <alignment horizontal="distributed" vertical="center" shrinkToFit="1"/>
    </xf>
    <xf numFmtId="0" fontId="23" fillId="0" borderId="0" xfId="0" applyFont="1" applyFill="1" applyBorder="1" applyAlignment="1">
      <alignment horizontal="distributed"/>
    </xf>
    <xf numFmtId="0" fontId="23" fillId="0" borderId="23" xfId="0" applyFont="1" applyFill="1" applyBorder="1" applyAlignment="1">
      <alignment horizontal="distributed" vertical="center" wrapText="1"/>
    </xf>
    <xf numFmtId="38" fontId="23" fillId="0" borderId="0" xfId="51" applyFont="1" applyFill="1" applyBorder="1" applyAlignment="1">
      <alignment horizontal="distributed"/>
    </xf>
    <xf numFmtId="0" fontId="26" fillId="0" borderId="0" xfId="69" applyFont="1" applyFill="1" applyBorder="1" applyAlignment="1">
      <alignment horizontal="distributed" shrinkToFit="1"/>
      <protection/>
    </xf>
    <xf numFmtId="0" fontId="50" fillId="0" borderId="0" xfId="0" applyFont="1" applyFill="1" applyAlignment="1">
      <alignment/>
    </xf>
    <xf numFmtId="0" fontId="34" fillId="0" borderId="24" xfId="71" applyNumberFormat="1" applyFont="1" applyFill="1" applyBorder="1" applyAlignment="1" applyProtection="1">
      <alignment horizontal="distributed" vertical="center" wrapText="1"/>
      <protection locked="0"/>
    </xf>
    <xf numFmtId="0" fontId="34" fillId="0" borderId="24" xfId="0" applyFont="1" applyFill="1" applyBorder="1" applyAlignment="1">
      <alignment horizontal="distributed" vertical="center"/>
    </xf>
    <xf numFmtId="0" fontId="34" fillId="0" borderId="27" xfId="71" applyNumberFormat="1" applyFont="1" applyFill="1" applyBorder="1" applyAlignment="1" applyProtection="1">
      <alignment horizontal="distributed" vertical="center"/>
      <protection locked="0"/>
    </xf>
    <xf numFmtId="0" fontId="34" fillId="0" borderId="29" xfId="71" applyNumberFormat="1" applyFont="1" applyFill="1" applyBorder="1" applyAlignment="1" applyProtection="1">
      <alignment horizontal="distributed" vertical="center"/>
      <protection locked="0"/>
    </xf>
    <xf numFmtId="0" fontId="34" fillId="0" borderId="30" xfId="71" applyNumberFormat="1" applyFont="1" applyFill="1" applyBorder="1" applyAlignment="1" applyProtection="1">
      <alignment horizontal="distributed" vertical="center"/>
      <protection locked="0"/>
    </xf>
    <xf numFmtId="0" fontId="11" fillId="0" borderId="24" xfId="71" applyNumberFormat="1" applyFont="1" applyFill="1" applyBorder="1" applyAlignment="1" applyProtection="1">
      <alignment horizontal="distributed" vertical="center" wrapText="1"/>
      <protection locked="0"/>
    </xf>
    <xf numFmtId="0" fontId="7" fillId="0" borderId="24" xfId="71" applyNumberFormat="1" applyFont="1" applyFill="1" applyBorder="1" applyAlignment="1" applyProtection="1">
      <alignment horizontal="distributed" vertical="center" wrapText="1"/>
      <protection locked="0"/>
    </xf>
    <xf numFmtId="0" fontId="10" fillId="0" borderId="24" xfId="71" applyNumberFormat="1" applyFont="1" applyFill="1" applyBorder="1" applyAlignment="1" applyProtection="1">
      <alignment horizontal="distributed" vertical="center" wrapText="1"/>
      <protection locked="0"/>
    </xf>
    <xf numFmtId="0" fontId="7" fillId="0" borderId="25" xfId="71" applyNumberFormat="1" applyFont="1" applyFill="1" applyBorder="1" applyAlignment="1" applyProtection="1">
      <alignment horizontal="distributed" vertical="center" wrapText="1"/>
      <protection locked="0"/>
    </xf>
    <xf numFmtId="0" fontId="34" fillId="0" borderId="25" xfId="71" applyNumberFormat="1" applyFont="1" applyFill="1" applyBorder="1" applyAlignment="1" applyProtection="1">
      <alignment horizontal="distributed" vertical="center" wrapText="1"/>
      <protection locked="0"/>
    </xf>
    <xf numFmtId="0" fontId="7" fillId="0" borderId="20" xfId="71" applyNumberFormat="1" applyFont="1" applyFill="1" applyBorder="1" applyAlignment="1" applyProtection="1">
      <alignment horizontal="distributed" vertical="center" wrapText="1"/>
      <protection locked="0"/>
    </xf>
    <xf numFmtId="0" fontId="34" fillId="0" borderId="27" xfId="72" applyNumberFormat="1" applyFont="1" applyFill="1" applyBorder="1" applyAlignment="1" applyProtection="1">
      <alignment horizontal="distributed" vertical="center"/>
      <protection locked="0"/>
    </xf>
    <xf numFmtId="0" fontId="34" fillId="0" borderId="30" xfId="72" applyNumberFormat="1" applyFont="1" applyFill="1" applyBorder="1" applyAlignment="1" applyProtection="1">
      <alignment horizontal="distributed" vertical="center"/>
      <protection locked="0"/>
    </xf>
    <xf numFmtId="0" fontId="37" fillId="0" borderId="0" xfId="0" applyFont="1" applyFill="1" applyAlignment="1">
      <alignment horizontal="distributed"/>
    </xf>
    <xf numFmtId="0" fontId="34" fillId="0" borderId="25" xfId="72" applyNumberFormat="1" applyFont="1" applyFill="1" applyBorder="1" applyAlignment="1" applyProtection="1">
      <alignment horizontal="center" vertical="center"/>
      <protection locked="0"/>
    </xf>
    <xf numFmtId="0" fontId="34" fillId="0" borderId="24" xfId="0" applyFont="1" applyFill="1" applyBorder="1" applyAlignment="1">
      <alignment horizontal="center" vertical="center"/>
    </xf>
    <xf numFmtId="0" fontId="34" fillId="0" borderId="24" xfId="71" applyNumberFormat="1" applyFont="1" applyFill="1" applyBorder="1" applyAlignment="1" applyProtection="1">
      <alignment horizontal="distributed" vertical="top" wrapText="1"/>
      <protection locked="0"/>
    </xf>
    <xf numFmtId="176" fontId="40" fillId="0" borderId="0" xfId="72" applyNumberFormat="1" applyFont="1" applyFill="1" applyAlignment="1" applyProtection="1">
      <alignment horizontal="distributed" vertical="center"/>
      <protection locked="0"/>
    </xf>
    <xf numFmtId="0" fontId="35" fillId="0" borderId="0" xfId="0" applyFont="1" applyFill="1" applyAlignment="1">
      <alignment horizontal="distributed" vertical="center"/>
    </xf>
    <xf numFmtId="0" fontId="34" fillId="0" borderId="24" xfId="0" applyFont="1" applyFill="1" applyBorder="1" applyAlignment="1">
      <alignment vertical="center"/>
    </xf>
    <xf numFmtId="0" fontId="34" fillId="0" borderId="22" xfId="71" applyNumberFormat="1" applyFont="1" applyFill="1" applyBorder="1" applyAlignment="1" applyProtection="1">
      <alignment horizontal="distributed" vertical="center"/>
      <protection locked="0"/>
    </xf>
    <xf numFmtId="0" fontId="34" fillId="0" borderId="16" xfId="71" applyNumberFormat="1" applyFont="1" applyFill="1" applyBorder="1" applyAlignment="1" applyProtection="1">
      <alignment horizontal="distributed" vertical="center"/>
      <protection locked="0"/>
    </xf>
    <xf numFmtId="0" fontId="34" fillId="0" borderId="18" xfId="71" applyNumberFormat="1" applyFont="1" applyFill="1" applyBorder="1" applyAlignment="1" applyProtection="1">
      <alignment horizontal="distributed" vertical="center"/>
      <protection locked="0"/>
    </xf>
    <xf numFmtId="0" fontId="34" fillId="0" borderId="17" xfId="0" applyFont="1" applyFill="1" applyBorder="1" applyAlignment="1">
      <alignment horizontal="distributed" vertical="center"/>
    </xf>
    <xf numFmtId="0" fontId="34" fillId="0" borderId="14" xfId="0" applyFont="1" applyFill="1" applyBorder="1" applyAlignment="1">
      <alignment horizontal="distributed" vertical="center"/>
    </xf>
    <xf numFmtId="0" fontId="34" fillId="0" borderId="22" xfId="72" applyNumberFormat="1" applyFont="1" applyFill="1" applyBorder="1" applyAlignment="1" applyProtection="1">
      <alignment horizontal="distributed" vertical="center"/>
      <protection locked="0"/>
    </xf>
    <xf numFmtId="0" fontId="34" fillId="0" borderId="16" xfId="0" applyFont="1" applyFill="1" applyBorder="1" applyAlignment="1">
      <alignment horizontal="distributed" vertical="center"/>
    </xf>
    <xf numFmtId="0" fontId="34" fillId="0" borderId="18" xfId="0" applyFont="1" applyFill="1" applyBorder="1" applyAlignment="1">
      <alignment horizontal="distributed" vertical="center"/>
    </xf>
    <xf numFmtId="0" fontId="34" fillId="0" borderId="15" xfId="72" applyNumberFormat="1" applyFont="1" applyFill="1" applyBorder="1" applyAlignment="1" applyProtection="1">
      <alignment horizontal="distributed" vertical="center"/>
      <protection locked="0"/>
    </xf>
    <xf numFmtId="0" fontId="34" fillId="0" borderId="12" xfId="0" applyFont="1" applyFill="1" applyBorder="1" applyAlignment="1">
      <alignment horizontal="distributed" vertical="center"/>
    </xf>
    <xf numFmtId="0" fontId="12" fillId="0" borderId="0" xfId="72" applyNumberFormat="1" applyFont="1" applyFill="1" applyBorder="1" applyAlignment="1" applyProtection="1">
      <alignment horizontal="right"/>
      <protection locked="0"/>
    </xf>
    <xf numFmtId="0" fontId="34" fillId="0" borderId="29" xfId="72" applyNumberFormat="1" applyFont="1" applyFill="1" applyBorder="1" applyAlignment="1" applyProtection="1">
      <alignment horizontal="distributed" vertical="center"/>
      <protection locked="0"/>
    </xf>
    <xf numFmtId="0" fontId="13" fillId="0" borderId="0" xfId="72" applyNumberFormat="1" applyFont="1" applyFill="1" applyBorder="1" applyAlignment="1" applyProtection="1">
      <alignment horizontal="right"/>
      <protection locked="0"/>
    </xf>
    <xf numFmtId="0" fontId="8" fillId="0" borderId="0" xfId="0" applyFont="1" applyFill="1" applyAlignment="1">
      <alignment horizontal="right"/>
    </xf>
    <xf numFmtId="0" fontId="34" fillId="0" borderId="13" xfId="72" applyNumberFormat="1" applyFont="1" applyFill="1" applyBorder="1" applyAlignment="1" applyProtection="1">
      <alignment horizontal="center" vertical="center"/>
      <protection locked="0"/>
    </xf>
    <xf numFmtId="0" fontId="34" fillId="0" borderId="0" xfId="0" applyFont="1" applyFill="1" applyBorder="1" applyAlignment="1">
      <alignment vertical="center"/>
    </xf>
    <xf numFmtId="0" fontId="7" fillId="0" borderId="16" xfId="72" applyNumberFormat="1" applyFont="1" applyFill="1" applyBorder="1" applyAlignment="1" applyProtection="1">
      <alignment horizontal="distributed" vertical="center" wrapText="1"/>
      <protection locked="0"/>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4" xfId="0" applyFont="1" applyFill="1" applyBorder="1" applyAlignment="1">
      <alignment horizontal="distributed" vertical="center"/>
    </xf>
    <xf numFmtId="0" fontId="40" fillId="0" borderId="0" xfId="0" applyFont="1" applyFill="1" applyAlignment="1">
      <alignment horizontal="distributed"/>
    </xf>
    <xf numFmtId="0" fontId="7" fillId="0" borderId="22" xfId="73" applyNumberFormat="1" applyFont="1" applyFill="1" applyBorder="1" applyAlignment="1" applyProtection="1">
      <alignment horizontal="distributed" vertical="center"/>
      <protection locked="0"/>
    </xf>
    <xf numFmtId="0" fontId="7" fillId="0" borderId="25" xfId="73" applyNumberFormat="1" applyFont="1" applyFill="1" applyBorder="1" applyAlignment="1" applyProtection="1">
      <alignment horizontal="distributed" vertical="center"/>
      <protection locked="0"/>
    </xf>
    <xf numFmtId="0" fontId="7" fillId="0" borderId="19" xfId="73" applyNumberFormat="1" applyFont="1" applyFill="1" applyBorder="1" applyAlignment="1" applyProtection="1">
      <alignment horizontal="distributed" vertical="center"/>
      <protection locked="0"/>
    </xf>
    <xf numFmtId="0" fontId="37" fillId="0" borderId="0" xfId="74" applyFont="1" applyFill="1" applyAlignment="1">
      <alignment horizontal="right" vertical="top"/>
      <protection/>
    </xf>
    <xf numFmtId="0" fontId="1" fillId="0" borderId="0" xfId="0" applyFont="1" applyFill="1" applyAlignment="1">
      <alignment horizontal="right" vertical="top"/>
    </xf>
    <xf numFmtId="0" fontId="37" fillId="0" borderId="0" xfId="74" applyFont="1" applyFill="1" applyAlignment="1">
      <alignment vertical="top"/>
      <protection/>
    </xf>
    <xf numFmtId="0" fontId="1" fillId="0" borderId="0" xfId="0" applyFont="1" applyFill="1" applyAlignment="1">
      <alignment vertical="top"/>
    </xf>
    <xf numFmtId="0" fontId="23" fillId="0" borderId="0" xfId="71" applyNumberFormat="1" applyFont="1" applyFill="1" applyBorder="1" applyAlignment="1" applyProtection="1">
      <alignment horizontal="distributed"/>
      <protection locked="0"/>
    </xf>
    <xf numFmtId="0" fontId="23" fillId="0" borderId="0" xfId="0" applyFont="1" applyFill="1" applyBorder="1" applyAlignment="1">
      <alignment horizontal="distributed"/>
    </xf>
    <xf numFmtId="0" fontId="7" fillId="0" borderId="0" xfId="74" applyNumberFormat="1" applyFont="1" applyFill="1" applyBorder="1" applyAlignment="1" applyProtection="1">
      <alignment horizontal="center" vertical="center" wrapText="1"/>
      <protection locked="0"/>
    </xf>
    <xf numFmtId="0" fontId="21" fillId="0" borderId="0" xfId="71" applyNumberFormat="1" applyFont="1" applyFill="1" applyBorder="1" applyAlignment="1" applyProtection="1">
      <alignment horizontal="distributed"/>
      <protection locked="0"/>
    </xf>
    <xf numFmtId="0" fontId="17" fillId="0" borderId="0" xfId="74" applyNumberFormat="1" applyFont="1" applyFill="1" applyAlignment="1" applyProtection="1">
      <alignment horizontal="center"/>
      <protection locked="0"/>
    </xf>
    <xf numFmtId="0" fontId="7" fillId="0" borderId="24" xfId="74" applyNumberFormat="1" applyFont="1" applyFill="1" applyBorder="1" applyAlignment="1" applyProtection="1">
      <alignment horizontal="distributed" vertical="distributed" wrapText="1"/>
      <protection locked="0"/>
    </xf>
    <xf numFmtId="0" fontId="7" fillId="0" borderId="24" xfId="0" applyFont="1" applyFill="1" applyBorder="1" applyAlignment="1">
      <alignment horizontal="distributed" vertical="distributed"/>
    </xf>
    <xf numFmtId="0" fontId="7" fillId="0" borderId="0" xfId="74" applyFont="1" applyFill="1" applyBorder="1" applyAlignment="1">
      <alignment horizontal="center" vertical="center" wrapText="1"/>
      <protection/>
    </xf>
    <xf numFmtId="0" fontId="7" fillId="0" borderId="0" xfId="74" applyFont="1" applyFill="1" applyBorder="1" applyAlignment="1">
      <alignment horizontal="center" vertical="center"/>
      <protection/>
    </xf>
    <xf numFmtId="0" fontId="13" fillId="0" borderId="0" xfId="74" applyNumberFormat="1" applyFont="1" applyFill="1" applyBorder="1" applyAlignment="1" applyProtection="1">
      <alignment horizontal="distributed"/>
      <protection locked="0"/>
    </xf>
    <xf numFmtId="0" fontId="7" fillId="0" borderId="24" xfId="74" applyNumberFormat="1" applyFont="1" applyFill="1" applyBorder="1" applyAlignment="1" applyProtection="1">
      <alignment horizontal="distributed" vertical="distributed" wrapText="1" shrinkToFit="1"/>
      <protection locked="0"/>
    </xf>
    <xf numFmtId="0" fontId="7" fillId="0" borderId="15" xfId="74" applyFont="1" applyFill="1" applyBorder="1" applyAlignment="1">
      <alignment horizontal="center" vertical="center"/>
      <protection/>
    </xf>
    <xf numFmtId="0" fontId="0" fillId="0" borderId="15" xfId="0" applyFont="1" applyFill="1" applyBorder="1" applyAlignment="1">
      <alignment horizontal="center" vertical="center"/>
    </xf>
    <xf numFmtId="0" fontId="8" fillId="0" borderId="0" xfId="74" applyNumberFormat="1" applyFont="1" applyFill="1" applyBorder="1" applyAlignment="1" applyProtection="1">
      <alignment horizontal="distributed"/>
      <protection locked="0"/>
    </xf>
    <xf numFmtId="0" fontId="12" fillId="0" borderId="0" xfId="71" applyNumberFormat="1" applyFont="1" applyFill="1" applyBorder="1" applyAlignment="1" applyProtection="1">
      <alignment horizontal="distributed"/>
      <protection locked="0"/>
    </xf>
    <xf numFmtId="0" fontId="7" fillId="0" borderId="19" xfId="74" applyFont="1" applyFill="1" applyBorder="1" applyAlignment="1">
      <alignment vertical="center"/>
      <protection/>
    </xf>
    <xf numFmtId="0" fontId="7" fillId="0" borderId="15" xfId="0" applyFont="1" applyFill="1" applyBorder="1" applyAlignment="1">
      <alignment vertical="center"/>
    </xf>
    <xf numFmtId="0" fontId="7" fillId="0" borderId="24" xfId="74" applyNumberFormat="1" applyFont="1" applyFill="1" applyBorder="1" applyAlignment="1" applyProtection="1">
      <alignment horizontal="distributed" vertical="distributed"/>
      <protection locked="0"/>
    </xf>
    <xf numFmtId="0" fontId="13" fillId="0" borderId="0" xfId="71" applyNumberFormat="1" applyFont="1" applyFill="1" applyBorder="1" applyAlignment="1" applyProtection="1">
      <alignment horizontal="distributed"/>
      <protection locked="0"/>
    </xf>
    <xf numFmtId="0" fontId="7" fillId="0" borderId="0" xfId="0" applyFont="1" applyFill="1" applyBorder="1" applyAlignment="1">
      <alignment horizontal="right"/>
    </xf>
    <xf numFmtId="0" fontId="11" fillId="0" borderId="24" xfId="74" applyNumberFormat="1" applyFont="1" applyFill="1" applyBorder="1" applyAlignment="1" applyProtection="1">
      <alignment horizontal="distributed" vertical="distributed" wrapText="1"/>
      <protection locked="0"/>
    </xf>
    <xf numFmtId="0" fontId="11" fillId="0" borderId="24" xfId="0" applyFont="1" applyFill="1" applyBorder="1" applyAlignment="1">
      <alignment horizontal="distributed" vertical="distributed"/>
    </xf>
    <xf numFmtId="0" fontId="7" fillId="0" borderId="12" xfId="74" applyNumberFormat="1" applyFont="1" applyFill="1" applyBorder="1" applyAlignment="1" applyProtection="1">
      <alignment horizontal="distributed" vertical="distributed"/>
      <protection locked="0"/>
    </xf>
    <xf numFmtId="0" fontId="7" fillId="0" borderId="12" xfId="0" applyFont="1" applyFill="1" applyBorder="1" applyAlignment="1">
      <alignment horizontal="distributed" vertical="distributed"/>
    </xf>
    <xf numFmtId="0" fontId="7" fillId="0" borderId="25" xfId="74" applyFont="1" applyFill="1" applyBorder="1" applyAlignment="1">
      <alignment vertical="center"/>
      <protection/>
    </xf>
    <xf numFmtId="0" fontId="10" fillId="0" borderId="24" xfId="74" applyNumberFormat="1" applyFont="1" applyFill="1" applyBorder="1" applyAlignment="1" applyProtection="1">
      <alignment horizontal="distributed" vertical="distributed" wrapText="1"/>
      <protection locked="0"/>
    </xf>
    <xf numFmtId="0" fontId="10" fillId="0" borderId="24" xfId="0" applyFont="1" applyFill="1" applyBorder="1" applyAlignment="1">
      <alignment horizontal="distributed" vertical="distributed"/>
    </xf>
    <xf numFmtId="0" fontId="9" fillId="0" borderId="0" xfId="71" applyNumberFormat="1" applyFont="1" applyFill="1" applyAlignment="1" applyProtection="1">
      <alignment horizontal="distributed"/>
      <protection locked="0"/>
    </xf>
    <xf numFmtId="0" fontId="47" fillId="0" borderId="0" xfId="0" applyFont="1" applyFill="1" applyAlignment="1">
      <alignment horizontal="distributed"/>
    </xf>
    <xf numFmtId="0" fontId="12" fillId="0" borderId="0" xfId="0" applyFont="1" applyFill="1" applyBorder="1" applyAlignment="1">
      <alignment horizontal="distributed"/>
    </xf>
    <xf numFmtId="0" fontId="12" fillId="0" borderId="16" xfId="74" applyNumberFormat="1" applyFont="1" applyFill="1" applyBorder="1" applyAlignment="1" applyProtection="1">
      <alignment horizontal="distributed"/>
      <protection locked="0"/>
    </xf>
    <xf numFmtId="0" fontId="0" fillId="0" borderId="16" xfId="0" applyFont="1" applyFill="1" applyBorder="1" applyAlignment="1">
      <alignment/>
    </xf>
    <xf numFmtId="0" fontId="21" fillId="0" borderId="0" xfId="0" applyFont="1" applyFill="1" applyBorder="1" applyAlignment="1">
      <alignment horizontal="distributed"/>
    </xf>
    <xf numFmtId="37" fontId="34" fillId="0" borderId="19" xfId="75" applyNumberFormat="1" applyFont="1" applyFill="1" applyBorder="1" applyAlignment="1" applyProtection="1">
      <alignment horizontal="center" shrinkToFit="1"/>
      <protection locked="0"/>
    </xf>
    <xf numFmtId="37" fontId="34" fillId="0" borderId="15" xfId="75" applyNumberFormat="1" applyFont="1" applyFill="1" applyBorder="1" applyAlignment="1" applyProtection="1">
      <alignment horizontal="center" vertical="top" shrinkToFit="1"/>
      <protection locked="0"/>
    </xf>
    <xf numFmtId="0" fontId="9" fillId="0" borderId="0" xfId="71" applyFont="1" applyFill="1" applyAlignment="1">
      <alignment horizontal="left"/>
      <protection/>
    </xf>
    <xf numFmtId="0" fontId="9" fillId="0" borderId="0" xfId="71" applyFont="1" applyFill="1">
      <alignment/>
      <protection/>
    </xf>
    <xf numFmtId="0" fontId="9" fillId="0" borderId="0" xfId="75" applyFont="1" applyFill="1">
      <alignment/>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4" xfId="68"/>
    <cellStyle name="標準_14貼付用" xfId="69"/>
    <cellStyle name="標準_86-01sihyou" xfId="70"/>
    <cellStyle name="標準_記事１" xfId="71"/>
    <cellStyle name="標準_第Ⅲ表１" xfId="72"/>
    <cellStyle name="標準_第Ⅲ表２" xfId="73"/>
    <cellStyle name="標準_第Ⅳ表" xfId="74"/>
    <cellStyle name="標準_第Ⅴ表" xfId="75"/>
    <cellStyle name="標準_第ⅥⅦ表" xfId="76"/>
    <cellStyle name="標準_第Ⅵ表１" xfId="77"/>
    <cellStyle name="標準_貼付第Ⅵ表" xfId="78"/>
    <cellStyle name="標準_統１" xfId="79"/>
    <cellStyle name="標準_統２" xfId="80"/>
    <cellStyle name="Followed Hyperlink" xfId="81"/>
    <cellStyle name="未定義" xfId="82"/>
    <cellStyle name="良い" xfId="83"/>
  </cellStyles>
  <dxfs count="2">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0403-00da059\e\&#20849;&#26377;\22&#24180;&#24230;&#32113;&#35336;&#26360;\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403-00da059\e\&#20849;&#26377;\22&#24180;&#24230;&#32113;&#35336;&#26360;\012kub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ity.kobe.lg.jp/information/data/statistics/toukei/kougyou/data/29kougyou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kobe.lg.jp/information/data/statistics/toukei/kougyou/data/29kougyou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eti.go.jp/statistics/tyo/kougyo/result-2/h25/sokuho/xls/h24s_4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Ⅲ-1"/>
      <sheetName val="Ⅲ-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Ⅴ-1"/>
      <sheetName val="Ⅴ-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目次"/>
      <sheetName val="第1表"/>
      <sheetName val="第2～12表"/>
      <sheetName val="第13～19表"/>
      <sheetName val="第20～23表"/>
      <sheetName val="第24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22"/>
  <sheetViews>
    <sheetView tabSelected="1" zoomScalePageLayoutView="0" workbookViewId="0" topLeftCell="A1">
      <selection activeCell="A1" sqref="A1"/>
    </sheetView>
  </sheetViews>
  <sheetFormatPr defaultColWidth="9" defaultRowHeight="15" customHeight="1"/>
  <cols>
    <col min="1" max="1" width="8.69921875" style="160" customWidth="1"/>
    <col min="2" max="2" width="95" style="160" customWidth="1"/>
    <col min="3" max="3" width="62" style="160" hidden="1" customWidth="1"/>
    <col min="4" max="4" width="33.69921875" style="788" customWidth="1"/>
    <col min="5" max="5" width="97.296875" style="160" customWidth="1"/>
    <col min="6" max="16384" width="9" style="160" customWidth="1"/>
  </cols>
  <sheetData>
    <row r="2" spans="1:4" s="712" customFormat="1" ht="25.5" customHeight="1">
      <c r="A2" s="713" t="s">
        <v>33</v>
      </c>
      <c r="B2" s="713" t="s">
        <v>34</v>
      </c>
      <c r="D2" s="788"/>
    </row>
    <row r="3" spans="1:5" s="159" customFormat="1" ht="26.25" customHeight="1">
      <c r="A3" s="792" t="s">
        <v>325</v>
      </c>
      <c r="B3" s="790" t="s">
        <v>613</v>
      </c>
      <c r="C3" s="159" t="s">
        <v>688</v>
      </c>
      <c r="D3" s="788"/>
      <c r="E3" s="160"/>
    </row>
    <row r="4" spans="1:6" ht="26.25" customHeight="1">
      <c r="A4" s="792" t="s">
        <v>326</v>
      </c>
      <c r="B4" s="790" t="s">
        <v>614</v>
      </c>
      <c r="C4" s="160" t="s">
        <v>687</v>
      </c>
      <c r="F4" s="159"/>
    </row>
    <row r="5" spans="1:6" ht="26.25" customHeight="1">
      <c r="A5" s="792" t="s">
        <v>327</v>
      </c>
      <c r="B5" s="790" t="s">
        <v>354</v>
      </c>
      <c r="C5" s="160" t="s">
        <v>695</v>
      </c>
      <c r="F5" s="159"/>
    </row>
    <row r="6" spans="1:12" ht="26.25" customHeight="1">
      <c r="A6" s="792" t="s">
        <v>328</v>
      </c>
      <c r="B6" s="790" t="s">
        <v>615</v>
      </c>
      <c r="C6" t="s">
        <v>655</v>
      </c>
      <c r="E6" s="780"/>
      <c r="F6" s="159"/>
      <c r="G6"/>
      <c r="H6"/>
      <c r="I6"/>
      <c r="J6"/>
      <c r="K6"/>
      <c r="L6"/>
    </row>
    <row r="7" spans="1:6" ht="26.25" customHeight="1">
      <c r="A7" s="792" t="s">
        <v>651</v>
      </c>
      <c r="B7" s="790" t="s">
        <v>693</v>
      </c>
      <c r="C7" s="160" t="s">
        <v>689</v>
      </c>
      <c r="F7" s="159"/>
    </row>
    <row r="8" spans="1:6" ht="26.25" customHeight="1">
      <c r="A8" s="792"/>
      <c r="B8" s="790" t="s">
        <v>692</v>
      </c>
      <c r="C8" s="160" t="s">
        <v>689</v>
      </c>
      <c r="F8" s="159"/>
    </row>
    <row r="9" spans="1:6" ht="26.25" customHeight="1">
      <c r="A9" s="792" t="s">
        <v>656</v>
      </c>
      <c r="B9" s="790" t="s">
        <v>619</v>
      </c>
      <c r="C9" s="160" t="s">
        <v>690</v>
      </c>
      <c r="F9" s="159"/>
    </row>
    <row r="10" spans="2:6" ht="26.25" customHeight="1">
      <c r="B10" s="790" t="s">
        <v>620</v>
      </c>
      <c r="F10" s="159"/>
    </row>
    <row r="11" spans="1:6" ht="26.25" customHeight="1">
      <c r="A11" s="792"/>
      <c r="B11" s="790" t="s">
        <v>621</v>
      </c>
      <c r="F11" s="159"/>
    </row>
    <row r="12" spans="1:6" ht="26.25" customHeight="1">
      <c r="A12" s="792" t="s">
        <v>657</v>
      </c>
      <c r="B12" s="790" t="s">
        <v>353</v>
      </c>
      <c r="C12" s="160" t="s">
        <v>691</v>
      </c>
      <c r="F12" s="159"/>
    </row>
    <row r="13" spans="2:6" ht="26.25" customHeight="1">
      <c r="B13" s="790" t="s">
        <v>352</v>
      </c>
      <c r="F13" s="159"/>
    </row>
    <row r="14" spans="1:18" ht="26.25" customHeight="1">
      <c r="A14" s="792" t="s">
        <v>658</v>
      </c>
      <c r="B14" s="790" t="s">
        <v>329</v>
      </c>
      <c r="C14" s="786" t="s">
        <v>694</v>
      </c>
      <c r="E14" s="789"/>
      <c r="F14" s="159"/>
      <c r="G14" s="786"/>
      <c r="H14" s="786"/>
      <c r="I14" s="785"/>
      <c r="J14" s="785"/>
      <c r="K14" s="787"/>
      <c r="L14" s="786"/>
      <c r="M14" s="786"/>
      <c r="N14" s="786"/>
      <c r="O14" s="786"/>
      <c r="P14" s="786"/>
      <c r="Q14" s="786"/>
      <c r="R14" s="786"/>
    </row>
    <row r="15" ht="26.25" customHeight="1">
      <c r="B15" s="791"/>
    </row>
    <row r="16" ht="26.25" customHeight="1">
      <c r="B16" s="791"/>
    </row>
    <row r="17" ht="26.25" customHeight="1"/>
    <row r="18" spans="1:2" ht="15" customHeight="1">
      <c r="A18" s="712"/>
      <c r="B18" s="186"/>
    </row>
    <row r="19" spans="1:2" ht="15" customHeight="1">
      <c r="A19" s="712"/>
      <c r="B19" s="186"/>
    </row>
    <row r="20" ht="15" customHeight="1">
      <c r="B20" s="186"/>
    </row>
    <row r="21" ht="15" customHeight="1">
      <c r="B21" s="186"/>
    </row>
    <row r="22" ht="15" customHeight="1">
      <c r="B22" s="186"/>
    </row>
  </sheetData>
  <sheetProtection/>
  <hyperlinks>
    <hyperlink ref="B14" location="'8'!I1:X1" display="製造品出荷額等の産業分類と商品分類の分布"/>
    <hyperlink ref="B10" location="'6'!E69:N69" display="産業（小分類）別事業所数，従業者数及び製造経費等（従業者４人以上の事業所）2"/>
    <hyperlink ref="B9" location="'6'!A1" display="産業（小分類）別事業所数，従業者数及び製造経費等（従業者４人以上の事業所）1"/>
    <hyperlink ref="B6" location="'4'!F1:Y1" display="産業（中分類），従業者規模，区別事業所数，従業者数及び製造品出荷額等（従業者４人以上の事業所）"/>
    <hyperlink ref="B5" location="'3'!A1:I1" display="産業（中分類）別事業所数，従業者数及び製造品出荷額等（従業者４人以上の事業所）"/>
    <hyperlink ref="B4" location="'2'!A1:N1" display="産業（中分類），従業者規模別事業所数，従業者数及び製造品出荷額等（全事業所）"/>
    <hyperlink ref="B3" location="'1'!F12:T12" display="産業（中分類），従業者規模別事業所数，従業者数及び製造品出荷額等（従業者４人以上の事業所）"/>
    <hyperlink ref="B11" location="'6'!E144:N144" display="産業（小分類）別事業所数，従業者数及び製造経費等（従業者４人以上の事業所）3"/>
    <hyperlink ref="B7" location="'5(1)'!A1:N1" display="産業（中分類），従業者規模別事業所数，従業者数及び製造品出荷額等（従業者４人以上の事業所）1"/>
    <hyperlink ref="B8" location="'5(2)'!A1:N1" display="産業（中分類），従業者規模別事業所数，従業者数及び製造品出荷額等（従業者４人以上の事業所）2"/>
    <hyperlink ref="B12" location="'7(1)'!E1:R1" display="産業（中分類），従業者規模別在庫高，固定資産及び用水使用量等（従業者30人以上の事業所） 1"/>
    <hyperlink ref="B13" location="'7(2)'!E1:R1" display="産業（中分類），従業者規模別在庫高，固定資産及び用水使用量等（従業者30人以上の事業所） 2"/>
  </hyperlinks>
  <printOptions/>
  <pageMargins left="0.7480314960629921" right="0.7480314960629921"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AB66"/>
  <sheetViews>
    <sheetView zoomScalePageLayoutView="0" workbookViewId="0" topLeftCell="A1">
      <selection activeCell="A1" sqref="A1"/>
    </sheetView>
  </sheetViews>
  <sheetFormatPr defaultColWidth="11" defaultRowHeight="14.25"/>
  <cols>
    <col min="1" max="1" width="3.69921875" style="8" customWidth="1"/>
    <col min="2" max="2" width="28.8984375" style="10" customWidth="1"/>
    <col min="3" max="3" width="2.796875" style="10" customWidth="1"/>
    <col min="4" max="4" width="10.09765625" style="84" customWidth="1"/>
    <col min="5" max="6" width="10.8984375" style="84" customWidth="1"/>
    <col min="7" max="7" width="9.296875" style="101" customWidth="1"/>
    <col min="8" max="9" width="8.8984375" style="101" customWidth="1"/>
    <col min="10" max="10" width="8.796875" style="101" customWidth="1"/>
    <col min="11" max="11" width="7.59765625" style="101" customWidth="1"/>
    <col min="12" max="12" width="9.09765625" style="101" customWidth="1"/>
    <col min="13" max="14" width="10.69921875" style="101" customWidth="1"/>
    <col min="15" max="15" width="9.69921875" style="101" customWidth="1"/>
    <col min="16" max="18" width="10.69921875" style="101" customWidth="1"/>
    <col min="19" max="20" width="9.69921875" style="101" customWidth="1"/>
    <col min="21" max="22" width="10.69921875" style="101" customWidth="1"/>
    <col min="23" max="23" width="9.69921875" style="101" customWidth="1"/>
    <col min="24" max="16384" width="11" style="101" customWidth="1"/>
  </cols>
  <sheetData>
    <row r="1" spans="1:23" ht="22.5" customHeight="1">
      <c r="A1" s="10"/>
      <c r="B1" s="296"/>
      <c r="C1" s="296"/>
      <c r="D1" s="297"/>
      <c r="E1" s="297"/>
      <c r="F1" s="297"/>
      <c r="G1" s="306"/>
      <c r="H1" s="306"/>
      <c r="I1" s="306"/>
      <c r="J1" s="306"/>
      <c r="L1" s="99" t="s">
        <v>269</v>
      </c>
      <c r="M1" s="100" t="s">
        <v>597</v>
      </c>
      <c r="N1" s="307"/>
      <c r="S1" s="306"/>
      <c r="T1" s="306"/>
      <c r="U1" s="306"/>
      <c r="V1" s="104"/>
      <c r="W1" s="306"/>
    </row>
    <row r="2" spans="1:16" ht="20.25" customHeight="1">
      <c r="A2" s="2"/>
      <c r="B2" s="2"/>
      <c r="C2" s="2"/>
      <c r="H2" s="1027" t="s">
        <v>542</v>
      </c>
      <c r="I2" s="1027"/>
      <c r="J2" s="1027"/>
      <c r="K2" s="1027"/>
      <c r="L2" s="1027"/>
      <c r="M2" s="1027" t="s">
        <v>534</v>
      </c>
      <c r="N2" s="1027"/>
      <c r="O2" s="1027"/>
      <c r="P2" s="1027"/>
    </row>
    <row r="3" spans="1:23" ht="18" customHeight="1" thickBot="1">
      <c r="A3" s="85" t="s">
        <v>0</v>
      </c>
      <c r="B3" s="3"/>
      <c r="C3" s="143"/>
      <c r="D3" s="86"/>
      <c r="E3" s="86"/>
      <c r="F3" s="308"/>
      <c r="G3" s="102"/>
      <c r="H3" s="102"/>
      <c r="I3" s="103"/>
      <c r="J3" s="103"/>
      <c r="K3" s="103"/>
      <c r="L3" s="102"/>
      <c r="M3" s="102"/>
      <c r="N3" s="102"/>
      <c r="O3" s="104"/>
      <c r="P3" s="104"/>
      <c r="Q3" s="104"/>
      <c r="R3" s="104"/>
      <c r="S3" s="102"/>
      <c r="T3" s="102"/>
      <c r="U3" s="102"/>
      <c r="V3" s="102"/>
      <c r="W3" s="102"/>
    </row>
    <row r="4" spans="1:23" ht="15" customHeight="1" thickTop="1">
      <c r="A4" s="105"/>
      <c r="B4" s="4"/>
      <c r="C4" s="147"/>
      <c r="D4" s="1171" t="s">
        <v>610</v>
      </c>
      <c r="E4" s="1172"/>
      <c r="F4" s="1173"/>
      <c r="G4" s="1177" t="s">
        <v>517</v>
      </c>
      <c r="H4" s="1172"/>
      <c r="I4" s="1172"/>
      <c r="J4" s="1172"/>
      <c r="K4" s="1173"/>
      <c r="L4" s="1177" t="s">
        <v>438</v>
      </c>
      <c r="M4" s="1172"/>
      <c r="N4" s="1173"/>
      <c r="O4" s="761"/>
      <c r="P4" s="1177" t="s">
        <v>518</v>
      </c>
      <c r="Q4" s="1173"/>
      <c r="R4" s="762"/>
      <c r="S4" s="309"/>
      <c r="T4" s="1177" t="s">
        <v>590</v>
      </c>
      <c r="U4" s="1172"/>
      <c r="V4" s="1172"/>
      <c r="W4" s="1172"/>
    </row>
    <row r="5" spans="1:23" ht="18.75" customHeight="1">
      <c r="A5" s="298"/>
      <c r="B5" s="90" t="s">
        <v>561</v>
      </c>
      <c r="C5" s="340"/>
      <c r="D5" s="1174"/>
      <c r="E5" s="1174"/>
      <c r="F5" s="1175"/>
      <c r="G5" s="1030"/>
      <c r="H5" s="1174"/>
      <c r="I5" s="1174"/>
      <c r="J5" s="1174"/>
      <c r="K5" s="1175"/>
      <c r="L5" s="1030"/>
      <c r="M5" s="1174"/>
      <c r="N5" s="1175"/>
      <c r="O5" s="772" t="s">
        <v>416</v>
      </c>
      <c r="P5" s="1030"/>
      <c r="Q5" s="1175"/>
      <c r="R5" s="773" t="s">
        <v>270</v>
      </c>
      <c r="S5" s="156"/>
      <c r="T5" s="1030"/>
      <c r="U5" s="1174"/>
      <c r="V5" s="1174"/>
      <c r="W5" s="1174"/>
    </row>
    <row r="6" spans="1:23" ht="18.75" customHeight="1">
      <c r="A6" s="6"/>
      <c r="B6" s="41"/>
      <c r="C6" s="172"/>
      <c r="D6" s="338"/>
      <c r="E6" s="764" t="s">
        <v>262</v>
      </c>
      <c r="F6" s="770"/>
      <c r="G6" s="311"/>
      <c r="H6" s="764" t="s">
        <v>262</v>
      </c>
      <c r="I6" s="764" t="s">
        <v>544</v>
      </c>
      <c r="J6" s="764" t="s">
        <v>318</v>
      </c>
      <c r="K6" s="311"/>
      <c r="L6" s="766"/>
      <c r="M6" s="764" t="s">
        <v>262</v>
      </c>
      <c r="N6" s="294"/>
      <c r="O6" s="765"/>
      <c r="P6" s="766"/>
      <c r="Q6" s="774"/>
      <c r="R6" s="773" t="s">
        <v>271</v>
      </c>
      <c r="S6" s="175" t="s">
        <v>501</v>
      </c>
      <c r="T6" s="312" t="s">
        <v>319</v>
      </c>
      <c r="U6" s="313"/>
      <c r="V6" s="313"/>
      <c r="W6" s="313"/>
    </row>
    <row r="7" spans="1:23" ht="18.75" customHeight="1">
      <c r="A7" s="298"/>
      <c r="B7" s="541" t="s">
        <v>562</v>
      </c>
      <c r="C7" s="172"/>
      <c r="D7" s="91" t="s">
        <v>311</v>
      </c>
      <c r="E7" s="175" t="s">
        <v>264</v>
      </c>
      <c r="F7" s="769" t="s">
        <v>312</v>
      </c>
      <c r="G7" s="314" t="s">
        <v>311</v>
      </c>
      <c r="H7" s="334" t="s">
        <v>545</v>
      </c>
      <c r="I7" s="334" t="s">
        <v>545</v>
      </c>
      <c r="J7" s="334" t="s">
        <v>320</v>
      </c>
      <c r="K7" s="334" t="s">
        <v>312</v>
      </c>
      <c r="L7" s="763" t="s">
        <v>311</v>
      </c>
      <c r="M7" s="334" t="s">
        <v>264</v>
      </c>
      <c r="N7" s="334" t="s">
        <v>321</v>
      </c>
      <c r="O7" s="763" t="s">
        <v>272</v>
      </c>
      <c r="P7" s="767" t="s">
        <v>273</v>
      </c>
      <c r="Q7" s="775" t="s">
        <v>274</v>
      </c>
      <c r="R7" s="773" t="s">
        <v>306</v>
      </c>
      <c r="S7" s="310"/>
      <c r="T7" s="1178" t="s">
        <v>322</v>
      </c>
      <c r="U7" s="333" t="s">
        <v>275</v>
      </c>
      <c r="V7" s="1178" t="s">
        <v>276</v>
      </c>
      <c r="W7" s="1179" t="s">
        <v>264</v>
      </c>
    </row>
    <row r="8" spans="1:23" s="168" customFormat="1" ht="18.75" customHeight="1">
      <c r="A8" s="166"/>
      <c r="B8" s="167"/>
      <c r="C8" s="176"/>
      <c r="D8" s="339"/>
      <c r="E8" s="776" t="s">
        <v>266</v>
      </c>
      <c r="F8" s="771"/>
      <c r="G8" s="295"/>
      <c r="H8" s="335" t="s">
        <v>277</v>
      </c>
      <c r="I8" s="335" t="s">
        <v>543</v>
      </c>
      <c r="J8" s="335" t="s">
        <v>264</v>
      </c>
      <c r="K8" s="295"/>
      <c r="L8" s="795"/>
      <c r="M8" s="776" t="s">
        <v>266</v>
      </c>
      <c r="N8" s="315"/>
      <c r="O8" s="768"/>
      <c r="P8" s="768"/>
      <c r="Q8" s="777"/>
      <c r="R8" s="316"/>
      <c r="S8" s="295"/>
      <c r="T8" s="1034"/>
      <c r="U8" s="335" t="s">
        <v>323</v>
      </c>
      <c r="V8" s="1034"/>
      <c r="W8" s="1030"/>
    </row>
    <row r="9" spans="3:28" ht="13.5" customHeight="1">
      <c r="C9" s="130"/>
      <c r="D9" s="92"/>
      <c r="E9" s="92"/>
      <c r="F9" s="92"/>
      <c r="G9" s="106"/>
      <c r="H9" s="106"/>
      <c r="I9" s="106"/>
      <c r="J9" s="106"/>
      <c r="K9" s="106"/>
      <c r="L9" s="106"/>
      <c r="M9" s="106"/>
      <c r="N9" s="106"/>
      <c r="O9" s="106"/>
      <c r="P9" s="106"/>
      <c r="Q9" s="106"/>
      <c r="R9" s="106"/>
      <c r="S9" s="106"/>
      <c r="T9" s="106"/>
      <c r="U9" s="106"/>
      <c r="V9" s="106"/>
      <c r="W9" s="106"/>
      <c r="X9" s="781"/>
      <c r="Y9" s="781"/>
      <c r="Z9" s="781"/>
      <c r="AA9" s="781"/>
      <c r="AB9" s="781"/>
    </row>
    <row r="10" spans="1:28" ht="19.5" customHeight="1">
      <c r="A10" s="584"/>
      <c r="B10" s="584" t="s">
        <v>804</v>
      </c>
      <c r="C10" s="18"/>
      <c r="D10" s="341">
        <v>730086</v>
      </c>
      <c r="E10" s="341">
        <v>504771</v>
      </c>
      <c r="F10" s="341">
        <v>225315</v>
      </c>
      <c r="G10" s="170">
        <v>69725</v>
      </c>
      <c r="H10" s="107">
        <v>20185</v>
      </c>
      <c r="I10" s="107">
        <v>37786</v>
      </c>
      <c r="J10" s="107">
        <v>11282</v>
      </c>
      <c r="K10" s="107">
        <v>472</v>
      </c>
      <c r="L10" s="107">
        <v>11693</v>
      </c>
      <c r="M10" s="107">
        <v>10158</v>
      </c>
      <c r="N10" s="107">
        <v>1534</v>
      </c>
      <c r="O10" s="107">
        <v>64935</v>
      </c>
      <c r="P10" s="107">
        <v>51854</v>
      </c>
      <c r="Q10" s="107">
        <v>52638</v>
      </c>
      <c r="R10" s="107">
        <v>68940</v>
      </c>
      <c r="S10" s="107">
        <v>74317</v>
      </c>
      <c r="T10" s="107">
        <v>7898</v>
      </c>
      <c r="U10" s="107">
        <v>473</v>
      </c>
      <c r="V10" s="107">
        <v>170</v>
      </c>
      <c r="W10" s="107">
        <v>7255</v>
      </c>
      <c r="X10" s="758"/>
      <c r="Y10" s="582"/>
      <c r="Z10" s="781"/>
      <c r="AA10" s="781"/>
      <c r="AB10" s="781"/>
    </row>
    <row r="11" spans="1:28" ht="19.5" customHeight="1">
      <c r="A11" s="584"/>
      <c r="B11" s="584" t="s">
        <v>805</v>
      </c>
      <c r="C11" s="673" t="s">
        <v>347</v>
      </c>
      <c r="D11" s="806">
        <v>831233</v>
      </c>
      <c r="E11" s="341">
        <v>561935</v>
      </c>
      <c r="F11" s="341">
        <v>269298</v>
      </c>
      <c r="G11" s="170">
        <v>89405</v>
      </c>
      <c r="H11" s="107">
        <v>29916</v>
      </c>
      <c r="I11" s="107">
        <v>46992</v>
      </c>
      <c r="J11" s="107">
        <v>11336</v>
      </c>
      <c r="K11" s="107">
        <v>1160</v>
      </c>
      <c r="L11" s="107">
        <v>5140</v>
      </c>
      <c r="M11" s="107">
        <v>4744</v>
      </c>
      <c r="N11" s="107">
        <v>396</v>
      </c>
      <c r="O11" s="107">
        <v>68946</v>
      </c>
      <c r="P11" s="107">
        <v>43845</v>
      </c>
      <c r="Q11" s="107">
        <v>38066</v>
      </c>
      <c r="R11" s="107">
        <v>95184</v>
      </c>
      <c r="S11" s="107">
        <v>75380</v>
      </c>
      <c r="T11" s="107">
        <v>7361</v>
      </c>
      <c r="U11" s="107">
        <v>394</v>
      </c>
      <c r="V11" s="107">
        <v>200</v>
      </c>
      <c r="W11" s="107">
        <v>6767</v>
      </c>
      <c r="X11" s="758"/>
      <c r="Y11" s="582"/>
      <c r="Z11" s="781"/>
      <c r="AA11" s="781"/>
      <c r="AB11" s="781"/>
    </row>
    <row r="12" spans="1:28" ht="19.5" customHeight="1">
      <c r="A12" s="584"/>
      <c r="B12" s="584" t="s">
        <v>806</v>
      </c>
      <c r="D12" s="807">
        <v>802610</v>
      </c>
      <c r="E12" s="510">
        <v>561625</v>
      </c>
      <c r="F12" s="510">
        <v>240984</v>
      </c>
      <c r="G12" s="170">
        <v>112653</v>
      </c>
      <c r="H12" s="170">
        <v>45142</v>
      </c>
      <c r="I12" s="170">
        <v>50933</v>
      </c>
      <c r="J12" s="170">
        <v>11915</v>
      </c>
      <c r="K12" s="170">
        <v>4663</v>
      </c>
      <c r="L12" s="170">
        <v>14681</v>
      </c>
      <c r="M12" s="170">
        <v>11246</v>
      </c>
      <c r="N12" s="170">
        <v>3435</v>
      </c>
      <c r="O12" s="170">
        <v>77655</v>
      </c>
      <c r="P12" s="170">
        <v>58701</v>
      </c>
      <c r="Q12" s="170">
        <v>60165</v>
      </c>
      <c r="R12" s="170">
        <v>111188</v>
      </c>
      <c r="S12" s="170">
        <v>79168</v>
      </c>
      <c r="T12" s="170">
        <v>817</v>
      </c>
      <c r="U12" s="170">
        <v>475</v>
      </c>
      <c r="V12" s="170">
        <v>196</v>
      </c>
      <c r="W12" s="170">
        <v>147</v>
      </c>
      <c r="X12" s="758"/>
      <c r="Y12" s="582"/>
      <c r="Z12" s="781"/>
      <c r="AA12" s="781"/>
      <c r="AB12" s="781"/>
    </row>
    <row r="13" spans="1:28" ht="19.5" customHeight="1">
      <c r="A13" s="584"/>
      <c r="B13" s="584" t="s">
        <v>808</v>
      </c>
      <c r="C13" s="130"/>
      <c r="D13" s="510">
        <v>815009</v>
      </c>
      <c r="E13" s="510">
        <v>578292</v>
      </c>
      <c r="F13" s="510">
        <v>236717</v>
      </c>
      <c r="G13" s="170">
        <v>88512</v>
      </c>
      <c r="H13" s="170">
        <v>27236</v>
      </c>
      <c r="I13" s="170">
        <v>47517</v>
      </c>
      <c r="J13" s="170">
        <v>12756</v>
      </c>
      <c r="K13" s="170">
        <v>1003</v>
      </c>
      <c r="L13" s="170">
        <v>30829</v>
      </c>
      <c r="M13" s="170">
        <v>29705</v>
      </c>
      <c r="N13" s="170">
        <v>1124</v>
      </c>
      <c r="O13" s="170">
        <v>72336</v>
      </c>
      <c r="P13" s="170">
        <v>75449</v>
      </c>
      <c r="Q13" s="170">
        <v>69104</v>
      </c>
      <c r="R13" s="170">
        <v>94857</v>
      </c>
      <c r="S13" s="170">
        <v>78929</v>
      </c>
      <c r="T13" s="170">
        <v>766</v>
      </c>
      <c r="U13" s="170">
        <v>433</v>
      </c>
      <c r="V13" s="170">
        <v>198</v>
      </c>
      <c r="W13" s="170">
        <v>135</v>
      </c>
      <c r="X13" s="758"/>
      <c r="Y13" s="582"/>
      <c r="Z13" s="781"/>
      <c r="AA13" s="781"/>
      <c r="AB13" s="781"/>
    </row>
    <row r="14" spans="1:28" ht="9" customHeight="1">
      <c r="A14" s="584"/>
      <c r="B14" s="584"/>
      <c r="C14" s="178"/>
      <c r="D14" s="510"/>
      <c r="E14" s="510"/>
      <c r="F14" s="510"/>
      <c r="G14" s="170"/>
      <c r="H14" s="170"/>
      <c r="I14" s="170"/>
      <c r="J14" s="170"/>
      <c r="K14" s="170"/>
      <c r="L14" s="170"/>
      <c r="M14" s="170"/>
      <c r="N14" s="170"/>
      <c r="O14" s="170"/>
      <c r="P14" s="170"/>
      <c r="Q14" s="170"/>
      <c r="R14" s="170"/>
      <c r="S14" s="170"/>
      <c r="T14" s="170"/>
      <c r="U14" s="170"/>
      <c r="V14" s="170"/>
      <c r="W14" s="170"/>
      <c r="X14" s="6"/>
      <c r="Y14" s="35"/>
      <c r="Z14" s="781"/>
      <c r="AA14" s="781"/>
      <c r="AB14" s="781"/>
    </row>
    <row r="15" spans="1:28" ht="20.25" customHeight="1">
      <c r="A15" s="584"/>
      <c r="B15" s="584" t="s">
        <v>807</v>
      </c>
      <c r="C15" s="317"/>
      <c r="D15" s="891">
        <v>822654.16</v>
      </c>
      <c r="E15" s="891">
        <v>587154.47</v>
      </c>
      <c r="F15" s="891">
        <v>235499.69</v>
      </c>
      <c r="G15" s="892">
        <v>85971.11</v>
      </c>
      <c r="H15" s="892">
        <v>23305.61</v>
      </c>
      <c r="I15" s="892">
        <v>45765.09</v>
      </c>
      <c r="J15" s="892">
        <v>12079.35</v>
      </c>
      <c r="K15" s="892">
        <v>4821.06</v>
      </c>
      <c r="L15" s="892">
        <v>18001.5</v>
      </c>
      <c r="M15" s="892">
        <v>17226.26</v>
      </c>
      <c r="N15" s="892">
        <v>775.24</v>
      </c>
      <c r="O15" s="892">
        <v>70420.37</v>
      </c>
      <c r="P15" s="892">
        <v>58218.64</v>
      </c>
      <c r="Q15" s="892">
        <v>59287.87</v>
      </c>
      <c r="R15" s="892">
        <v>84901.88</v>
      </c>
      <c r="S15" s="892">
        <v>78048.5</v>
      </c>
      <c r="T15" s="892">
        <v>720.94</v>
      </c>
      <c r="U15" s="892">
        <v>399.21</v>
      </c>
      <c r="V15" s="892">
        <v>192.69</v>
      </c>
      <c r="W15" s="892">
        <v>129.04</v>
      </c>
      <c r="X15" s="759"/>
      <c r="Y15" s="760"/>
      <c r="Z15" s="781"/>
      <c r="AA15" s="781"/>
      <c r="AB15" s="781"/>
    </row>
    <row r="16" spans="1:28" ht="17.25" customHeight="1">
      <c r="A16" s="16"/>
      <c r="B16" s="336"/>
      <c r="C16" s="336"/>
      <c r="D16" s="509"/>
      <c r="E16" s="509"/>
      <c r="F16" s="509"/>
      <c r="G16" s="155"/>
      <c r="H16" s="155"/>
      <c r="I16" s="155"/>
      <c r="J16" s="155"/>
      <c r="K16" s="155"/>
      <c r="L16" s="155"/>
      <c r="M16" s="155"/>
      <c r="N16" s="155"/>
      <c r="O16" s="155"/>
      <c r="P16" s="155"/>
      <c r="Q16" s="155"/>
      <c r="R16" s="155"/>
      <c r="S16" s="155"/>
      <c r="T16" s="155"/>
      <c r="U16" s="155"/>
      <c r="V16" s="155"/>
      <c r="W16" s="155"/>
      <c r="X16" s="781"/>
      <c r="Y16" s="781"/>
      <c r="Z16" s="781"/>
      <c r="AA16" s="781"/>
      <c r="AB16" s="781"/>
    </row>
    <row r="17" spans="1:28" ht="16.5" customHeight="1">
      <c r="A17" s="9"/>
      <c r="B17" s="169"/>
      <c r="C17" s="169"/>
      <c r="D17" s="95"/>
      <c r="E17" s="93"/>
      <c r="F17" s="93"/>
      <c r="G17" s="110"/>
      <c r="H17" s="109"/>
      <c r="I17" s="1176" t="s">
        <v>537</v>
      </c>
      <c r="J17" s="1176"/>
      <c r="K17" s="1176"/>
      <c r="L17" s="1176"/>
      <c r="M17" s="1176" t="s">
        <v>538</v>
      </c>
      <c r="N17" s="1176"/>
      <c r="O17" s="1176"/>
      <c r="P17" s="1176"/>
      <c r="Q17" s="109"/>
      <c r="R17" s="109"/>
      <c r="S17" s="109"/>
      <c r="T17" s="109"/>
      <c r="U17" s="108"/>
      <c r="V17" s="108"/>
      <c r="W17" s="109"/>
      <c r="X17" s="781"/>
      <c r="Y17" s="781"/>
      <c r="Z17" s="781"/>
      <c r="AA17" s="781"/>
      <c r="AB17" s="781"/>
    </row>
    <row r="18" spans="1:28" ht="12" customHeight="1">
      <c r="A18" s="9"/>
      <c r="B18" s="169"/>
      <c r="C18" s="169"/>
      <c r="D18" s="95"/>
      <c r="E18" s="93"/>
      <c r="F18" s="93"/>
      <c r="G18" s="110"/>
      <c r="H18" s="109"/>
      <c r="I18" s="109"/>
      <c r="J18" s="109"/>
      <c r="K18" s="109"/>
      <c r="L18" s="109"/>
      <c r="M18" s="109"/>
      <c r="N18" s="109"/>
      <c r="O18" s="109"/>
      <c r="P18" s="109"/>
      <c r="Q18" s="109"/>
      <c r="R18" s="109"/>
      <c r="S18" s="109"/>
      <c r="T18" s="109"/>
      <c r="U18" s="108"/>
      <c r="V18" s="108"/>
      <c r="W18" s="109"/>
      <c r="X18" s="781"/>
      <c r="Y18" s="781"/>
      <c r="Z18" s="781"/>
      <c r="AA18" s="781"/>
      <c r="AB18" s="781"/>
    </row>
    <row r="19" spans="1:28" ht="19.5" customHeight="1">
      <c r="A19" s="17" t="s">
        <v>316</v>
      </c>
      <c r="B19" s="144" t="s">
        <v>1</v>
      </c>
      <c r="C19" s="18"/>
      <c r="D19" s="890">
        <v>222762.66</v>
      </c>
      <c r="E19" s="890">
        <v>176966.36</v>
      </c>
      <c r="F19" s="890">
        <v>45796.3</v>
      </c>
      <c r="G19" s="889">
        <v>20085.12</v>
      </c>
      <c r="H19" s="889">
        <v>3619.72</v>
      </c>
      <c r="I19" s="889">
        <v>11979.26</v>
      </c>
      <c r="J19" s="889">
        <v>718.71</v>
      </c>
      <c r="K19" s="889">
        <v>3767.43</v>
      </c>
      <c r="L19" s="889">
        <v>1046.82</v>
      </c>
      <c r="M19" s="889">
        <v>982.28</v>
      </c>
      <c r="N19" s="889">
        <v>64.54</v>
      </c>
      <c r="O19" s="889">
        <v>19177.38</v>
      </c>
      <c r="P19" s="889">
        <v>9782.36</v>
      </c>
      <c r="Q19" s="889">
        <v>10193.53</v>
      </c>
      <c r="R19" s="889">
        <v>19673.95</v>
      </c>
      <c r="S19" s="889">
        <v>14863.23</v>
      </c>
      <c r="T19" s="889">
        <v>282.82</v>
      </c>
      <c r="U19" s="889">
        <v>170.16</v>
      </c>
      <c r="V19" s="889">
        <v>73.04</v>
      </c>
      <c r="W19" s="889">
        <v>39.62</v>
      </c>
      <c r="X19" s="781"/>
      <c r="Y19" s="781"/>
      <c r="Z19" s="781"/>
      <c r="AA19" s="781"/>
      <c r="AB19" s="781"/>
    </row>
    <row r="20" spans="1:28" ht="19.5" customHeight="1">
      <c r="A20" s="8">
        <v>10</v>
      </c>
      <c r="B20" s="144" t="s">
        <v>2</v>
      </c>
      <c r="C20" s="18"/>
      <c r="D20" s="890">
        <v>76664.12</v>
      </c>
      <c r="E20" s="890">
        <v>34595.95</v>
      </c>
      <c r="F20" s="890">
        <v>42068.17</v>
      </c>
      <c r="G20" s="889">
        <v>3523.3</v>
      </c>
      <c r="H20" s="889">
        <v>1591.53</v>
      </c>
      <c r="I20" s="889">
        <v>1396.66</v>
      </c>
      <c r="J20" s="889">
        <v>292.08</v>
      </c>
      <c r="K20" s="889">
        <v>243.03</v>
      </c>
      <c r="L20" s="889">
        <v>1825.84</v>
      </c>
      <c r="M20" s="889">
        <v>1636.49</v>
      </c>
      <c r="N20" s="889">
        <v>189.35</v>
      </c>
      <c r="O20" s="889">
        <v>3441</v>
      </c>
      <c r="P20" s="889">
        <v>1773.58</v>
      </c>
      <c r="Q20" s="889">
        <v>1681.85</v>
      </c>
      <c r="R20" s="889">
        <v>3615.03</v>
      </c>
      <c r="S20" s="889">
        <v>5921.62</v>
      </c>
      <c r="T20" s="889">
        <v>60.04</v>
      </c>
      <c r="U20" s="889">
        <v>10.86</v>
      </c>
      <c r="V20" s="889">
        <v>43.21</v>
      </c>
      <c r="W20" s="889">
        <v>5.97</v>
      </c>
      <c r="X20" s="781"/>
      <c r="Y20" s="781"/>
      <c r="Z20" s="781"/>
      <c r="AA20" s="781"/>
      <c r="AB20" s="781"/>
    </row>
    <row r="21" spans="1:28" ht="19.5" customHeight="1">
      <c r="A21" s="8">
        <v>11</v>
      </c>
      <c r="B21" s="144" t="s">
        <v>29</v>
      </c>
      <c r="C21" s="18"/>
      <c r="D21" s="890" t="s">
        <v>722</v>
      </c>
      <c r="E21" s="890" t="s">
        <v>722</v>
      </c>
      <c r="F21" s="890" t="s">
        <v>722</v>
      </c>
      <c r="G21" s="889" t="s">
        <v>722</v>
      </c>
      <c r="H21" s="889" t="s">
        <v>722</v>
      </c>
      <c r="I21" s="889" t="s">
        <v>722</v>
      </c>
      <c r="J21" s="889" t="s">
        <v>722</v>
      </c>
      <c r="K21" s="890">
        <v>0</v>
      </c>
      <c r="L21" s="889" t="s">
        <v>722</v>
      </c>
      <c r="M21" s="889" t="s">
        <v>722</v>
      </c>
      <c r="N21" s="890" t="s">
        <v>722</v>
      </c>
      <c r="O21" s="889" t="s">
        <v>722</v>
      </c>
      <c r="P21" s="889">
        <v>0</v>
      </c>
      <c r="Q21" s="889" t="s">
        <v>722</v>
      </c>
      <c r="R21" s="889" t="s">
        <v>722</v>
      </c>
      <c r="S21" s="889" t="s">
        <v>722</v>
      </c>
      <c r="T21" s="889" t="s">
        <v>722</v>
      </c>
      <c r="U21" s="889">
        <v>0</v>
      </c>
      <c r="V21" s="889" t="s">
        <v>722</v>
      </c>
      <c r="W21" s="889">
        <v>0</v>
      </c>
      <c r="X21" s="781"/>
      <c r="Y21" s="781"/>
      <c r="Z21" s="781"/>
      <c r="AA21" s="781"/>
      <c r="AB21" s="781"/>
    </row>
    <row r="22" spans="1:28" ht="19.5" customHeight="1">
      <c r="A22" s="8">
        <v>12</v>
      </c>
      <c r="B22" s="145" t="s">
        <v>297</v>
      </c>
      <c r="C22" s="180"/>
      <c r="D22" s="890">
        <v>0</v>
      </c>
      <c r="E22" s="890">
        <v>0</v>
      </c>
      <c r="F22" s="890">
        <v>0</v>
      </c>
      <c r="G22" s="889">
        <v>0</v>
      </c>
      <c r="H22" s="889">
        <v>0</v>
      </c>
      <c r="I22" s="889">
        <v>0</v>
      </c>
      <c r="J22" s="889">
        <v>0</v>
      </c>
      <c r="K22" s="889">
        <v>0</v>
      </c>
      <c r="L22" s="889">
        <v>0</v>
      </c>
      <c r="M22" s="889">
        <v>0</v>
      </c>
      <c r="N22" s="889">
        <v>0</v>
      </c>
      <c r="O22" s="889">
        <v>0</v>
      </c>
      <c r="P22" s="889">
        <v>0</v>
      </c>
      <c r="Q22" s="889">
        <v>0</v>
      </c>
      <c r="R22" s="889">
        <v>0</v>
      </c>
      <c r="S22" s="889">
        <v>0</v>
      </c>
      <c r="T22" s="889">
        <v>0</v>
      </c>
      <c r="U22" s="889">
        <v>0</v>
      </c>
      <c r="V22" s="889">
        <v>0</v>
      </c>
      <c r="W22" s="889">
        <v>0</v>
      </c>
      <c r="X22" s="781"/>
      <c r="Y22" s="781"/>
      <c r="Z22" s="781"/>
      <c r="AA22" s="781"/>
      <c r="AB22" s="781"/>
    </row>
    <row r="23" spans="1:28" ht="19.5" customHeight="1">
      <c r="A23" s="8">
        <v>13</v>
      </c>
      <c r="B23" s="144" t="s">
        <v>3</v>
      </c>
      <c r="C23" s="18"/>
      <c r="D23" s="890" t="s">
        <v>722</v>
      </c>
      <c r="E23" s="890" t="s">
        <v>722</v>
      </c>
      <c r="F23" s="890" t="s">
        <v>722</v>
      </c>
      <c r="G23" s="889">
        <v>0</v>
      </c>
      <c r="H23" s="889">
        <v>0</v>
      </c>
      <c r="I23" s="889">
        <v>0</v>
      </c>
      <c r="J23" s="889">
        <v>0</v>
      </c>
      <c r="K23" s="889">
        <v>0</v>
      </c>
      <c r="L23" s="889" t="s">
        <v>722</v>
      </c>
      <c r="M23" s="889" t="s">
        <v>722</v>
      </c>
      <c r="N23" s="889" t="s">
        <v>722</v>
      </c>
      <c r="O23" s="889" t="s">
        <v>722</v>
      </c>
      <c r="P23" s="889">
        <v>0</v>
      </c>
      <c r="Q23" s="889" t="s">
        <v>722</v>
      </c>
      <c r="R23" s="889">
        <v>0</v>
      </c>
      <c r="S23" s="889" t="s">
        <v>722</v>
      </c>
      <c r="T23" s="889" t="s">
        <v>722</v>
      </c>
      <c r="U23" s="889">
        <v>0</v>
      </c>
      <c r="V23" s="889" t="s">
        <v>722</v>
      </c>
      <c r="W23" s="889">
        <v>0</v>
      </c>
      <c r="X23" s="781"/>
      <c r="Y23" s="781"/>
      <c r="Z23" s="781"/>
      <c r="AA23" s="781"/>
      <c r="AB23" s="781"/>
    </row>
    <row r="24" spans="1:28" ht="29.25" customHeight="1">
      <c r="A24" s="8">
        <v>14</v>
      </c>
      <c r="B24" s="144" t="s">
        <v>4</v>
      </c>
      <c r="C24" s="18"/>
      <c r="D24" s="890">
        <v>13536.46</v>
      </c>
      <c r="E24" s="890">
        <v>8083.6</v>
      </c>
      <c r="F24" s="890">
        <v>5452.86</v>
      </c>
      <c r="G24" s="889">
        <v>1077.02</v>
      </c>
      <c r="H24" s="889">
        <v>12.07</v>
      </c>
      <c r="I24" s="889">
        <v>1026.2</v>
      </c>
      <c r="J24" s="889">
        <v>38.75</v>
      </c>
      <c r="K24" s="889">
        <v>0</v>
      </c>
      <c r="L24" s="889">
        <v>7.64</v>
      </c>
      <c r="M24" s="889">
        <v>7.64</v>
      </c>
      <c r="N24" s="889">
        <v>0</v>
      </c>
      <c r="O24" s="889">
        <v>1159.61</v>
      </c>
      <c r="P24" s="889">
        <v>0</v>
      </c>
      <c r="Q24" s="889">
        <v>0</v>
      </c>
      <c r="R24" s="889">
        <v>1077.02</v>
      </c>
      <c r="S24" s="889">
        <v>724.09</v>
      </c>
      <c r="T24" s="889">
        <v>1.32</v>
      </c>
      <c r="U24" s="889">
        <v>0</v>
      </c>
      <c r="V24" s="889">
        <v>1.32</v>
      </c>
      <c r="W24" s="889">
        <v>0</v>
      </c>
      <c r="X24" s="781"/>
      <c r="Y24" s="781"/>
      <c r="Z24" s="781"/>
      <c r="AA24" s="781"/>
      <c r="AB24" s="781"/>
    </row>
    <row r="25" spans="1:28" ht="19.5" customHeight="1">
      <c r="A25" s="8">
        <v>15</v>
      </c>
      <c r="B25" s="144" t="s">
        <v>16</v>
      </c>
      <c r="C25" s="18"/>
      <c r="D25" s="890">
        <v>6370.13</v>
      </c>
      <c r="E25" s="890">
        <v>2256.9</v>
      </c>
      <c r="F25" s="890">
        <v>4113.23</v>
      </c>
      <c r="G25" s="889">
        <v>165.07</v>
      </c>
      <c r="H25" s="889">
        <v>13.19</v>
      </c>
      <c r="I25" s="889">
        <v>115.3</v>
      </c>
      <c r="J25" s="889">
        <v>34.48</v>
      </c>
      <c r="K25" s="889">
        <v>2.1</v>
      </c>
      <c r="L25" s="889">
        <v>62.49</v>
      </c>
      <c r="M25" s="889">
        <v>62.49</v>
      </c>
      <c r="N25" s="889">
        <v>0</v>
      </c>
      <c r="O25" s="889">
        <v>325.05</v>
      </c>
      <c r="P25" s="889">
        <v>0</v>
      </c>
      <c r="Q25" s="889">
        <v>0</v>
      </c>
      <c r="R25" s="889">
        <v>165.07</v>
      </c>
      <c r="S25" s="889">
        <v>667.46</v>
      </c>
      <c r="T25" s="889">
        <v>1.34</v>
      </c>
      <c r="U25" s="889">
        <v>0</v>
      </c>
      <c r="V25" s="889">
        <v>0.98</v>
      </c>
      <c r="W25" s="889">
        <v>0.36</v>
      </c>
      <c r="X25" s="781"/>
      <c r="Y25" s="781"/>
      <c r="Z25" s="781"/>
      <c r="AA25" s="781"/>
      <c r="AB25" s="781"/>
    </row>
    <row r="26" spans="1:23" ht="19.5" customHeight="1">
      <c r="A26" s="8">
        <v>16</v>
      </c>
      <c r="B26" s="144" t="s">
        <v>5</v>
      </c>
      <c r="C26" s="18"/>
      <c r="D26" s="890">
        <v>48217.34</v>
      </c>
      <c r="E26" s="890">
        <v>35190.54</v>
      </c>
      <c r="F26" s="890">
        <v>13026.8</v>
      </c>
      <c r="G26" s="889">
        <v>4644.71</v>
      </c>
      <c r="H26" s="889">
        <v>607.92</v>
      </c>
      <c r="I26" s="889">
        <v>3342.19</v>
      </c>
      <c r="J26" s="889">
        <v>620.57</v>
      </c>
      <c r="K26" s="889">
        <v>74.03</v>
      </c>
      <c r="L26" s="889">
        <v>589.12</v>
      </c>
      <c r="M26" s="889">
        <v>589.12</v>
      </c>
      <c r="N26" s="889">
        <v>0</v>
      </c>
      <c r="O26" s="889">
        <v>4129.57</v>
      </c>
      <c r="P26" s="889">
        <v>1839.99</v>
      </c>
      <c r="Q26" s="889">
        <v>1609.24</v>
      </c>
      <c r="R26" s="889">
        <v>4875.46</v>
      </c>
      <c r="S26" s="889">
        <v>2934.21</v>
      </c>
      <c r="T26" s="889">
        <v>85.17</v>
      </c>
      <c r="U26" s="889">
        <v>18.9</v>
      </c>
      <c r="V26" s="889">
        <v>8.45</v>
      </c>
      <c r="W26" s="889">
        <v>57.82</v>
      </c>
    </row>
    <row r="27" spans="1:23" ht="19.5" customHeight="1">
      <c r="A27" s="8">
        <v>17</v>
      </c>
      <c r="B27" s="144" t="s">
        <v>6</v>
      </c>
      <c r="C27" s="18"/>
      <c r="D27" s="890" t="s">
        <v>722</v>
      </c>
      <c r="E27" s="890" t="s">
        <v>722</v>
      </c>
      <c r="F27" s="890" t="s">
        <v>722</v>
      </c>
      <c r="G27" s="889" t="s">
        <v>722</v>
      </c>
      <c r="H27" s="889" t="s">
        <v>722</v>
      </c>
      <c r="I27" s="889" t="s">
        <v>722</v>
      </c>
      <c r="J27" s="889" t="s">
        <v>722</v>
      </c>
      <c r="K27" s="889">
        <v>0</v>
      </c>
      <c r="L27" s="889" t="s">
        <v>722</v>
      </c>
      <c r="M27" s="889" t="s">
        <v>722</v>
      </c>
      <c r="N27" s="889">
        <v>0</v>
      </c>
      <c r="O27" s="889" t="s">
        <v>722</v>
      </c>
      <c r="P27" s="889">
        <v>0</v>
      </c>
      <c r="Q27" s="889">
        <v>0</v>
      </c>
      <c r="R27" s="889" t="s">
        <v>722</v>
      </c>
      <c r="S27" s="889" t="s">
        <v>722</v>
      </c>
      <c r="T27" s="889" t="s">
        <v>722</v>
      </c>
      <c r="U27" s="889">
        <v>0</v>
      </c>
      <c r="V27" s="889" t="s">
        <v>722</v>
      </c>
      <c r="W27" s="889">
        <v>0</v>
      </c>
    </row>
    <row r="28" spans="1:23" ht="19.5" customHeight="1">
      <c r="A28" s="8">
        <v>18</v>
      </c>
      <c r="B28" s="229" t="s">
        <v>382</v>
      </c>
      <c r="C28" s="228"/>
      <c r="D28" s="890">
        <v>33482.71</v>
      </c>
      <c r="E28" s="890">
        <v>19911.94</v>
      </c>
      <c r="F28" s="890">
        <v>13570.77</v>
      </c>
      <c r="G28" s="889">
        <v>2464.93</v>
      </c>
      <c r="H28" s="889">
        <v>305.82</v>
      </c>
      <c r="I28" s="889">
        <v>1914.43</v>
      </c>
      <c r="J28" s="889">
        <v>244.68</v>
      </c>
      <c r="K28" s="889">
        <v>0</v>
      </c>
      <c r="L28" s="889">
        <v>6.39</v>
      </c>
      <c r="M28" s="889">
        <v>6.39</v>
      </c>
      <c r="N28" s="889">
        <v>0</v>
      </c>
      <c r="O28" s="889">
        <v>3627.08</v>
      </c>
      <c r="P28" s="889">
        <v>1653.72</v>
      </c>
      <c r="Q28" s="889">
        <v>1585.32</v>
      </c>
      <c r="R28" s="889">
        <v>2533.33</v>
      </c>
      <c r="S28" s="889">
        <v>2334.59</v>
      </c>
      <c r="T28" s="889">
        <v>29.98</v>
      </c>
      <c r="U28" s="889">
        <v>0</v>
      </c>
      <c r="V28" s="889">
        <v>22.26</v>
      </c>
      <c r="W28" s="889">
        <v>7.72</v>
      </c>
    </row>
    <row r="29" spans="1:23" ht="29.25" customHeight="1">
      <c r="A29" s="8">
        <v>19</v>
      </c>
      <c r="B29" s="144" t="s">
        <v>7</v>
      </c>
      <c r="C29" s="18"/>
      <c r="D29" s="890">
        <v>5007.61</v>
      </c>
      <c r="E29" s="890">
        <v>1789.12</v>
      </c>
      <c r="F29" s="890">
        <v>3218.49</v>
      </c>
      <c r="G29" s="889">
        <v>468.81</v>
      </c>
      <c r="H29" s="889">
        <v>58.36</v>
      </c>
      <c r="I29" s="889">
        <v>94</v>
      </c>
      <c r="J29" s="889">
        <v>156.51</v>
      </c>
      <c r="K29" s="889">
        <v>159.94</v>
      </c>
      <c r="L29" s="889">
        <v>28.31</v>
      </c>
      <c r="M29" s="889">
        <v>28.31</v>
      </c>
      <c r="N29" s="889">
        <v>0</v>
      </c>
      <c r="O29" s="889">
        <v>351.64</v>
      </c>
      <c r="P29" s="889">
        <v>84.6</v>
      </c>
      <c r="Q29" s="889">
        <v>76.44</v>
      </c>
      <c r="R29" s="889">
        <v>476.97</v>
      </c>
      <c r="S29" s="889">
        <v>396.28</v>
      </c>
      <c r="T29" s="889">
        <v>4.17</v>
      </c>
      <c r="U29" s="889">
        <v>0</v>
      </c>
      <c r="V29" s="889">
        <v>1.1</v>
      </c>
      <c r="W29" s="889">
        <v>3.07</v>
      </c>
    </row>
    <row r="30" spans="1:23" ht="19.5" customHeight="1">
      <c r="A30" s="8">
        <v>20</v>
      </c>
      <c r="B30" s="146" t="s">
        <v>21</v>
      </c>
      <c r="C30" s="31"/>
      <c r="D30" s="890" t="s">
        <v>722</v>
      </c>
      <c r="E30" s="890" t="s">
        <v>722</v>
      </c>
      <c r="F30" s="890" t="s">
        <v>722</v>
      </c>
      <c r="G30" s="889" t="s">
        <v>722</v>
      </c>
      <c r="H30" s="889" t="s">
        <v>722</v>
      </c>
      <c r="I30" s="889">
        <v>0</v>
      </c>
      <c r="J30" s="889">
        <v>0</v>
      </c>
      <c r="K30" s="889" t="s">
        <v>722</v>
      </c>
      <c r="L30" s="889" t="s">
        <v>722</v>
      </c>
      <c r="M30" s="889" t="s">
        <v>722</v>
      </c>
      <c r="N30" s="889" t="s">
        <v>722</v>
      </c>
      <c r="O30" s="889" t="s">
        <v>722</v>
      </c>
      <c r="P30" s="889">
        <v>0</v>
      </c>
      <c r="Q30" s="889" t="s">
        <v>722</v>
      </c>
      <c r="R30" s="889" t="s">
        <v>722</v>
      </c>
      <c r="S30" s="889" t="s">
        <v>722</v>
      </c>
      <c r="T30" s="889" t="s">
        <v>722</v>
      </c>
      <c r="U30" s="889">
        <v>0</v>
      </c>
      <c r="V30" s="889" t="s">
        <v>722</v>
      </c>
      <c r="W30" s="889">
        <v>0</v>
      </c>
    </row>
    <row r="31" spans="1:23" ht="19.5" customHeight="1">
      <c r="A31" s="8">
        <v>21</v>
      </c>
      <c r="B31" s="144" t="s">
        <v>8</v>
      </c>
      <c r="C31" s="18"/>
      <c r="D31" s="890">
        <v>507.23</v>
      </c>
      <c r="E31" s="890">
        <v>291.84</v>
      </c>
      <c r="F31" s="890">
        <v>215.39</v>
      </c>
      <c r="G31" s="889">
        <v>18.05</v>
      </c>
      <c r="H31" s="889">
        <v>3.24</v>
      </c>
      <c r="I31" s="889">
        <v>8.82</v>
      </c>
      <c r="J31" s="889">
        <v>5.99</v>
      </c>
      <c r="K31" s="889">
        <v>0</v>
      </c>
      <c r="L31" s="889" t="s">
        <v>722</v>
      </c>
      <c r="M31" s="889" t="s">
        <v>722</v>
      </c>
      <c r="N31" s="889" t="s">
        <v>722</v>
      </c>
      <c r="O31" s="889">
        <v>19.43</v>
      </c>
      <c r="P31" s="889">
        <v>14.09</v>
      </c>
      <c r="Q31" s="889">
        <v>0</v>
      </c>
      <c r="R31" s="889">
        <v>32.14</v>
      </c>
      <c r="S31" s="889">
        <v>780.63</v>
      </c>
      <c r="T31" s="889">
        <v>1.23</v>
      </c>
      <c r="U31" s="889">
        <v>0.12</v>
      </c>
      <c r="V31" s="889">
        <v>0.11</v>
      </c>
      <c r="W31" s="889">
        <v>1</v>
      </c>
    </row>
    <row r="32" spans="1:23" ht="19.5" customHeight="1">
      <c r="A32" s="8">
        <v>22</v>
      </c>
      <c r="B32" s="144" t="s">
        <v>9</v>
      </c>
      <c r="C32" s="18"/>
      <c r="D32" s="890">
        <v>53803.46</v>
      </c>
      <c r="E32" s="890">
        <v>32064.59</v>
      </c>
      <c r="F32" s="890">
        <v>21738.87</v>
      </c>
      <c r="G32" s="889">
        <v>13151.86</v>
      </c>
      <c r="H32" s="889">
        <v>5228.67</v>
      </c>
      <c r="I32" s="889">
        <v>6915.59</v>
      </c>
      <c r="J32" s="889">
        <v>958.42</v>
      </c>
      <c r="K32" s="889">
        <v>49.18</v>
      </c>
      <c r="L32" s="889">
        <v>620.03</v>
      </c>
      <c r="M32" s="889">
        <v>620.03</v>
      </c>
      <c r="N32" s="889">
        <v>0</v>
      </c>
      <c r="O32" s="889">
        <v>4423.84</v>
      </c>
      <c r="P32" s="889">
        <v>11053.52</v>
      </c>
      <c r="Q32" s="889">
        <v>14674.61</v>
      </c>
      <c r="R32" s="889">
        <v>9530.77</v>
      </c>
      <c r="S32" s="889">
        <v>13644.33</v>
      </c>
      <c r="T32" s="889">
        <v>174.25</v>
      </c>
      <c r="U32" s="889">
        <v>169.14</v>
      </c>
      <c r="V32" s="889">
        <v>4.41</v>
      </c>
      <c r="W32" s="889">
        <v>0.7</v>
      </c>
    </row>
    <row r="33" spans="1:23" ht="19.5" customHeight="1">
      <c r="A33" s="8">
        <v>23</v>
      </c>
      <c r="B33" s="144" t="s">
        <v>10</v>
      </c>
      <c r="C33" s="18"/>
      <c r="D33" s="890">
        <v>9798.74</v>
      </c>
      <c r="E33" s="890">
        <v>6343.03</v>
      </c>
      <c r="F33" s="890">
        <v>3455.71</v>
      </c>
      <c r="G33" s="889">
        <v>1857.48</v>
      </c>
      <c r="H33" s="889">
        <v>264.82</v>
      </c>
      <c r="I33" s="889">
        <v>1095.89</v>
      </c>
      <c r="J33" s="889">
        <v>496.77</v>
      </c>
      <c r="K33" s="889">
        <v>0</v>
      </c>
      <c r="L33" s="889">
        <v>236.03</v>
      </c>
      <c r="M33" s="889">
        <v>236.03</v>
      </c>
      <c r="N33" s="889">
        <v>0</v>
      </c>
      <c r="O33" s="889">
        <v>1179.08</v>
      </c>
      <c r="P33" s="889">
        <v>2574</v>
      </c>
      <c r="Q33" s="889">
        <v>1819</v>
      </c>
      <c r="R33" s="889">
        <v>2612.48</v>
      </c>
      <c r="S33" s="889">
        <v>1157.14</v>
      </c>
      <c r="T33" s="889">
        <v>1.66</v>
      </c>
      <c r="U33" s="889">
        <v>0.07</v>
      </c>
      <c r="V33" s="889">
        <v>1.41</v>
      </c>
      <c r="W33" s="889">
        <v>0.18</v>
      </c>
    </row>
    <row r="34" spans="1:23" ht="29.25" customHeight="1">
      <c r="A34" s="8">
        <v>24</v>
      </c>
      <c r="B34" s="144" t="s">
        <v>11</v>
      </c>
      <c r="C34" s="18"/>
      <c r="D34" s="890">
        <v>17215.14</v>
      </c>
      <c r="E34" s="890">
        <v>7122.12</v>
      </c>
      <c r="F34" s="890">
        <v>10093.02</v>
      </c>
      <c r="G34" s="889">
        <v>1374.63</v>
      </c>
      <c r="H34" s="889">
        <v>81.24</v>
      </c>
      <c r="I34" s="889">
        <v>1192.63</v>
      </c>
      <c r="J34" s="889">
        <v>100.76</v>
      </c>
      <c r="K34" s="889">
        <v>0</v>
      </c>
      <c r="L34" s="889">
        <v>9.22</v>
      </c>
      <c r="M34" s="889">
        <v>9.22</v>
      </c>
      <c r="N34" s="889">
        <v>0</v>
      </c>
      <c r="O34" s="889">
        <v>1070</v>
      </c>
      <c r="P34" s="889">
        <v>64.16</v>
      </c>
      <c r="Q34" s="889">
        <v>124.26</v>
      </c>
      <c r="R34" s="889">
        <v>1314.53</v>
      </c>
      <c r="S34" s="889">
        <v>2209.05</v>
      </c>
      <c r="T34" s="889">
        <v>2.83</v>
      </c>
      <c r="U34" s="889">
        <v>0</v>
      </c>
      <c r="V34" s="889">
        <v>2.83</v>
      </c>
      <c r="W34" s="889">
        <v>0</v>
      </c>
    </row>
    <row r="35" spans="1:23" ht="19.5" customHeight="1">
      <c r="A35" s="8">
        <v>25</v>
      </c>
      <c r="B35" s="144" t="s">
        <v>30</v>
      </c>
      <c r="C35" s="18"/>
      <c r="D35" s="890">
        <v>100213.31</v>
      </c>
      <c r="E35" s="890">
        <v>79981.93</v>
      </c>
      <c r="F35" s="890">
        <v>20231.38</v>
      </c>
      <c r="G35" s="889">
        <v>13137.34</v>
      </c>
      <c r="H35" s="889">
        <v>2177.1</v>
      </c>
      <c r="I35" s="889">
        <v>7489.19</v>
      </c>
      <c r="J35" s="889">
        <v>3471.05</v>
      </c>
      <c r="K35" s="889">
        <v>0</v>
      </c>
      <c r="L35" s="889">
        <v>3650.7</v>
      </c>
      <c r="M35" s="889">
        <v>3566.8</v>
      </c>
      <c r="N35" s="889">
        <v>83.9</v>
      </c>
      <c r="O35" s="889">
        <v>10069.4</v>
      </c>
      <c r="P35" s="889">
        <v>13017.9</v>
      </c>
      <c r="Q35" s="889">
        <v>10098.4</v>
      </c>
      <c r="R35" s="889">
        <v>16056.84</v>
      </c>
      <c r="S35" s="889">
        <v>10302.71</v>
      </c>
      <c r="T35" s="889">
        <v>39.6</v>
      </c>
      <c r="U35" s="889">
        <v>16.2</v>
      </c>
      <c r="V35" s="889">
        <v>11.49</v>
      </c>
      <c r="W35" s="889">
        <v>11.91</v>
      </c>
    </row>
    <row r="36" spans="1:23" ht="19.5" customHeight="1">
      <c r="A36" s="8">
        <v>26</v>
      </c>
      <c r="B36" s="144" t="s">
        <v>31</v>
      </c>
      <c r="C36" s="18"/>
      <c r="D36" s="890">
        <v>22860.64</v>
      </c>
      <c r="E36" s="890">
        <v>12127.72</v>
      </c>
      <c r="F36" s="890">
        <v>10732.92</v>
      </c>
      <c r="G36" s="889">
        <v>5456.43</v>
      </c>
      <c r="H36" s="889">
        <v>2605.14</v>
      </c>
      <c r="I36" s="889">
        <v>2019.06</v>
      </c>
      <c r="J36" s="889">
        <v>437.37</v>
      </c>
      <c r="K36" s="889">
        <v>394.86</v>
      </c>
      <c r="L36" s="889">
        <v>237.16</v>
      </c>
      <c r="M36" s="889">
        <v>99.1</v>
      </c>
      <c r="N36" s="889">
        <v>138.06</v>
      </c>
      <c r="O36" s="889">
        <v>2315.18</v>
      </c>
      <c r="P36" s="889">
        <v>929.57</v>
      </c>
      <c r="Q36" s="889">
        <v>2936.51</v>
      </c>
      <c r="R36" s="889">
        <v>3449.49</v>
      </c>
      <c r="S36" s="889">
        <v>2999.19</v>
      </c>
      <c r="T36" s="889">
        <v>2.88</v>
      </c>
      <c r="U36" s="889">
        <v>0</v>
      </c>
      <c r="V36" s="889">
        <v>2.79</v>
      </c>
      <c r="W36" s="889">
        <v>0.09</v>
      </c>
    </row>
    <row r="37" spans="1:23" ht="19.5" customHeight="1">
      <c r="A37" s="8">
        <v>27</v>
      </c>
      <c r="B37" s="144" t="s">
        <v>32</v>
      </c>
      <c r="C37" s="18"/>
      <c r="D37" s="890">
        <v>10813.94</v>
      </c>
      <c r="E37" s="890">
        <v>7370.49</v>
      </c>
      <c r="F37" s="890">
        <v>3443.45</v>
      </c>
      <c r="G37" s="889">
        <v>491.8</v>
      </c>
      <c r="H37" s="889">
        <v>44.76</v>
      </c>
      <c r="I37" s="889">
        <v>119.3</v>
      </c>
      <c r="J37" s="889">
        <v>327.74</v>
      </c>
      <c r="K37" s="889">
        <v>0</v>
      </c>
      <c r="L37" s="889">
        <v>1600.26</v>
      </c>
      <c r="M37" s="889">
        <v>1590.68</v>
      </c>
      <c r="N37" s="889">
        <v>9.58</v>
      </c>
      <c r="O37" s="889">
        <v>862.77</v>
      </c>
      <c r="P37" s="889">
        <v>203.55</v>
      </c>
      <c r="Q37" s="889">
        <v>213.69</v>
      </c>
      <c r="R37" s="889">
        <v>481.66</v>
      </c>
      <c r="S37" s="889">
        <v>967.08</v>
      </c>
      <c r="T37" s="889">
        <v>1.29</v>
      </c>
      <c r="U37" s="889">
        <v>0.16</v>
      </c>
      <c r="V37" s="889">
        <v>1.13</v>
      </c>
      <c r="W37" s="889">
        <v>0</v>
      </c>
    </row>
    <row r="38" spans="1:23" ht="19.5" customHeight="1">
      <c r="A38" s="8">
        <v>28</v>
      </c>
      <c r="B38" s="436" t="s">
        <v>317</v>
      </c>
      <c r="C38" s="228"/>
      <c r="D38" s="890" t="s">
        <v>722</v>
      </c>
      <c r="E38" s="890" t="s">
        <v>722</v>
      </c>
      <c r="F38" s="890" t="s">
        <v>722</v>
      </c>
      <c r="G38" s="889" t="s">
        <v>722</v>
      </c>
      <c r="H38" s="889" t="s">
        <v>722</v>
      </c>
      <c r="I38" s="889" t="s">
        <v>722</v>
      </c>
      <c r="J38" s="889" t="s">
        <v>722</v>
      </c>
      <c r="K38" s="889" t="s">
        <v>722</v>
      </c>
      <c r="L38" s="889" t="s">
        <v>722</v>
      </c>
      <c r="M38" s="889" t="s">
        <v>722</v>
      </c>
      <c r="N38" s="889">
        <v>0</v>
      </c>
      <c r="O38" s="889" t="s">
        <v>722</v>
      </c>
      <c r="P38" s="889">
        <v>0</v>
      </c>
      <c r="Q38" s="889" t="s">
        <v>722</v>
      </c>
      <c r="R38" s="889" t="s">
        <v>722</v>
      </c>
      <c r="S38" s="889" t="s">
        <v>722</v>
      </c>
      <c r="T38" s="889" t="s">
        <v>722</v>
      </c>
      <c r="U38" s="889">
        <v>0</v>
      </c>
      <c r="V38" s="889" t="s">
        <v>722</v>
      </c>
      <c r="W38" s="889">
        <v>0</v>
      </c>
    </row>
    <row r="39" spans="1:23" ht="29.25" customHeight="1">
      <c r="A39" s="8">
        <v>29</v>
      </c>
      <c r="B39" s="144" t="s">
        <v>12</v>
      </c>
      <c r="C39" s="18"/>
      <c r="D39" s="890">
        <v>49285.31</v>
      </c>
      <c r="E39" s="890">
        <v>39998.08</v>
      </c>
      <c r="F39" s="890">
        <v>9287.23</v>
      </c>
      <c r="G39" s="889">
        <v>7379.63</v>
      </c>
      <c r="H39" s="889">
        <v>3027.97</v>
      </c>
      <c r="I39" s="889">
        <v>2215.5</v>
      </c>
      <c r="J39" s="889">
        <v>2028.47</v>
      </c>
      <c r="K39" s="889">
        <v>107.69</v>
      </c>
      <c r="L39" s="889">
        <v>6061.22</v>
      </c>
      <c r="M39" s="889">
        <v>6061.22</v>
      </c>
      <c r="N39" s="889">
        <v>0</v>
      </c>
      <c r="O39" s="889">
        <v>6792.38</v>
      </c>
      <c r="P39" s="889">
        <v>7253.89</v>
      </c>
      <c r="Q39" s="889">
        <v>6634.5</v>
      </c>
      <c r="R39" s="889">
        <v>7999.02</v>
      </c>
      <c r="S39" s="889">
        <v>5229.4</v>
      </c>
      <c r="T39" s="889">
        <v>7.6</v>
      </c>
      <c r="U39" s="889">
        <v>3.32</v>
      </c>
      <c r="V39" s="889">
        <v>4.24</v>
      </c>
      <c r="W39" s="889">
        <v>0.04</v>
      </c>
    </row>
    <row r="40" spans="1:23" ht="19.5" customHeight="1">
      <c r="A40" s="8">
        <v>30</v>
      </c>
      <c r="B40" s="144" t="s">
        <v>17</v>
      </c>
      <c r="C40" s="18"/>
      <c r="D40" s="890">
        <v>21226.66</v>
      </c>
      <c r="E40" s="890">
        <v>17993.36</v>
      </c>
      <c r="F40" s="890">
        <v>3233.3</v>
      </c>
      <c r="G40" s="890">
        <v>67.03</v>
      </c>
      <c r="H40" s="890">
        <v>41.55</v>
      </c>
      <c r="I40" s="890">
        <v>18.28</v>
      </c>
      <c r="J40" s="890">
        <v>7.2</v>
      </c>
      <c r="K40" s="889">
        <v>0</v>
      </c>
      <c r="L40" s="890">
        <v>1016.64</v>
      </c>
      <c r="M40" s="890">
        <v>1016.64</v>
      </c>
      <c r="N40" s="889">
        <v>0</v>
      </c>
      <c r="O40" s="890">
        <v>808.16</v>
      </c>
      <c r="P40" s="890">
        <v>589.9</v>
      </c>
      <c r="Q40" s="890">
        <v>172.05</v>
      </c>
      <c r="R40" s="890">
        <v>484.88</v>
      </c>
      <c r="S40" s="890">
        <v>656.5</v>
      </c>
      <c r="T40" s="890">
        <v>0.95</v>
      </c>
      <c r="U40" s="889">
        <v>0</v>
      </c>
      <c r="V40" s="890">
        <v>0.95</v>
      </c>
      <c r="W40" s="889">
        <v>0</v>
      </c>
    </row>
    <row r="41" spans="1:23" ht="19.5" customHeight="1">
      <c r="A41" s="8">
        <v>31</v>
      </c>
      <c r="B41" s="144" t="s">
        <v>13</v>
      </c>
      <c r="C41" s="18"/>
      <c r="D41" s="890">
        <v>119207.26</v>
      </c>
      <c r="E41" s="890">
        <v>97469.7</v>
      </c>
      <c r="F41" s="890">
        <v>21737.56</v>
      </c>
      <c r="G41" s="889">
        <v>9825.44</v>
      </c>
      <c r="H41" s="889">
        <v>3401.52</v>
      </c>
      <c r="I41" s="889">
        <v>4368.52</v>
      </c>
      <c r="J41" s="889">
        <v>2055.4</v>
      </c>
      <c r="K41" s="889">
        <v>0</v>
      </c>
      <c r="L41" s="889">
        <v>496.64</v>
      </c>
      <c r="M41" s="889">
        <v>495.22</v>
      </c>
      <c r="N41" s="889">
        <v>1.42</v>
      </c>
      <c r="O41" s="889">
        <v>9705.62</v>
      </c>
      <c r="P41" s="889">
        <v>7358.81</v>
      </c>
      <c r="Q41" s="889">
        <v>7443.4</v>
      </c>
      <c r="R41" s="889">
        <v>9740.85</v>
      </c>
      <c r="S41" s="889">
        <v>10682.34</v>
      </c>
      <c r="T41" s="889">
        <v>22.07</v>
      </c>
      <c r="U41" s="889">
        <v>10.28</v>
      </c>
      <c r="V41" s="889">
        <v>11.23</v>
      </c>
      <c r="W41" s="889">
        <v>0.56</v>
      </c>
    </row>
    <row r="42" spans="1:23" s="111" customFormat="1" ht="19.5" customHeight="1">
      <c r="A42" s="8">
        <v>32</v>
      </c>
      <c r="B42" s="144" t="s">
        <v>14</v>
      </c>
      <c r="C42" s="18"/>
      <c r="D42" s="890">
        <v>5616.76</v>
      </c>
      <c r="E42" s="890">
        <v>3031.12</v>
      </c>
      <c r="F42" s="890">
        <v>2585.64</v>
      </c>
      <c r="G42" s="889">
        <v>300.76</v>
      </c>
      <c r="H42" s="889">
        <v>152.21</v>
      </c>
      <c r="I42" s="889">
        <v>64.36</v>
      </c>
      <c r="J42" s="889">
        <v>62.61</v>
      </c>
      <c r="K42" s="889">
        <v>21.58</v>
      </c>
      <c r="L42" s="889">
        <v>89.12</v>
      </c>
      <c r="M42" s="889">
        <v>89.12</v>
      </c>
      <c r="N42" s="889">
        <v>0</v>
      </c>
      <c r="O42" s="889">
        <v>435.35</v>
      </c>
      <c r="P42" s="889">
        <v>25</v>
      </c>
      <c r="Q42" s="889">
        <v>22.19</v>
      </c>
      <c r="R42" s="889">
        <v>303.57</v>
      </c>
      <c r="S42" s="889">
        <v>164.22</v>
      </c>
      <c r="T42" s="889">
        <v>0.55</v>
      </c>
      <c r="U42" s="889">
        <v>0</v>
      </c>
      <c r="V42" s="889">
        <v>0.55</v>
      </c>
      <c r="W42" s="889">
        <v>0</v>
      </c>
    </row>
    <row r="43" spans="1:23" s="168" customFormat="1" ht="22.5" customHeight="1">
      <c r="A43" s="516"/>
      <c r="B43" s="517"/>
      <c r="C43" s="518"/>
      <c r="D43" s="887">
        <v>6064.68</v>
      </c>
      <c r="E43" s="887">
        <v>4566.08</v>
      </c>
      <c r="F43" s="887">
        <v>1498.6</v>
      </c>
      <c r="G43" s="887">
        <v>481.70000000000005</v>
      </c>
      <c r="H43" s="887">
        <v>68.78</v>
      </c>
      <c r="I43" s="887">
        <v>389.90999999999997</v>
      </c>
      <c r="J43" s="887">
        <v>21.79</v>
      </c>
      <c r="K43" s="887">
        <v>1.22</v>
      </c>
      <c r="L43" s="887">
        <v>388.92999999999995</v>
      </c>
      <c r="M43" s="887">
        <v>100.54</v>
      </c>
      <c r="N43" s="887">
        <v>288.39000000000004</v>
      </c>
      <c r="O43" s="887">
        <v>527.8299999999999</v>
      </c>
      <c r="P43" s="887">
        <v>0</v>
      </c>
      <c r="Q43" s="887">
        <v>2.88</v>
      </c>
      <c r="R43" s="887">
        <v>478.82000000000005</v>
      </c>
      <c r="S43" s="887">
        <v>1414.43</v>
      </c>
      <c r="T43" s="887">
        <v>1.1900000000000002</v>
      </c>
      <c r="U43" s="887">
        <v>0</v>
      </c>
      <c r="V43" s="887">
        <v>1.1900000000000002</v>
      </c>
      <c r="W43" s="887">
        <v>0</v>
      </c>
    </row>
    <row r="44" spans="1:23" ht="10.5" customHeight="1">
      <c r="A44" s="9"/>
      <c r="B44" s="9"/>
      <c r="C44" s="602"/>
      <c r="D44" s="931"/>
      <c r="E44" s="303"/>
      <c r="F44" s="303"/>
      <c r="G44" s="303"/>
      <c r="H44" s="303"/>
      <c r="I44" s="303"/>
      <c r="J44" s="303"/>
      <c r="K44" s="303"/>
      <c r="L44" s="303"/>
      <c r="M44" s="303"/>
      <c r="N44" s="303"/>
      <c r="O44" s="303"/>
      <c r="P44" s="303"/>
      <c r="Q44" s="303"/>
      <c r="R44" s="303"/>
      <c r="S44" s="303"/>
      <c r="T44" s="303"/>
      <c r="U44" s="303"/>
      <c r="V44" s="303"/>
      <c r="W44" s="303"/>
    </row>
    <row r="45" spans="1:23" s="523" customFormat="1" ht="16.5" customHeight="1">
      <c r="A45" s="161"/>
      <c r="B45" s="9"/>
      <c r="C45" s="602"/>
      <c r="D45" s="602"/>
      <c r="E45" s="9"/>
      <c r="F45" s="9"/>
      <c r="G45" s="9"/>
      <c r="H45" s="9"/>
      <c r="I45" s="1176" t="s">
        <v>267</v>
      </c>
      <c r="J45" s="1176"/>
      <c r="K45" s="1176"/>
      <c r="L45" s="1176"/>
      <c r="M45" s="1176" t="s">
        <v>268</v>
      </c>
      <c r="N45" s="1176"/>
      <c r="O45" s="1176"/>
      <c r="P45" s="1176"/>
      <c r="Q45" s="9"/>
      <c r="R45" s="9"/>
      <c r="S45" s="9"/>
      <c r="T45" s="9"/>
      <c r="U45" s="9"/>
      <c r="V45" s="9"/>
      <c r="W45" s="9"/>
    </row>
    <row r="46" spans="2:23" ht="18.75" customHeight="1">
      <c r="B46" s="304" t="s">
        <v>508</v>
      </c>
      <c r="C46" s="182"/>
      <c r="D46" s="889">
        <v>63053.03</v>
      </c>
      <c r="E46" s="889">
        <v>35712.89</v>
      </c>
      <c r="F46" s="889">
        <v>27340.14</v>
      </c>
      <c r="G46" s="889">
        <v>4975.89</v>
      </c>
      <c r="H46" s="889">
        <v>825.53</v>
      </c>
      <c r="I46" s="889">
        <v>3231.4</v>
      </c>
      <c r="J46" s="889">
        <v>423.86</v>
      </c>
      <c r="K46" s="889">
        <v>495.1</v>
      </c>
      <c r="L46" s="889">
        <v>845.36</v>
      </c>
      <c r="M46" s="889">
        <v>823.31</v>
      </c>
      <c r="N46" s="889">
        <v>22.05</v>
      </c>
      <c r="O46" s="889">
        <v>4193.1</v>
      </c>
      <c r="P46" s="889">
        <v>553.11</v>
      </c>
      <c r="Q46" s="889">
        <v>517.82</v>
      </c>
      <c r="R46" s="889">
        <v>5011.18</v>
      </c>
      <c r="S46" s="889">
        <v>6069.13</v>
      </c>
      <c r="T46" s="889">
        <v>39.68</v>
      </c>
      <c r="U46" s="889">
        <v>2.47</v>
      </c>
      <c r="V46" s="889">
        <v>30.27</v>
      </c>
      <c r="W46" s="889">
        <v>6.94</v>
      </c>
    </row>
    <row r="47" spans="2:23" ht="18.75" customHeight="1">
      <c r="B47" s="304" t="s">
        <v>509</v>
      </c>
      <c r="C47" s="182"/>
      <c r="D47" s="889">
        <v>155931.13</v>
      </c>
      <c r="E47" s="889">
        <v>100808.17</v>
      </c>
      <c r="F47" s="889">
        <v>55122.96</v>
      </c>
      <c r="G47" s="889">
        <v>12947.02</v>
      </c>
      <c r="H47" s="889">
        <v>1935.5</v>
      </c>
      <c r="I47" s="889">
        <v>7326.7</v>
      </c>
      <c r="J47" s="889">
        <v>1068.55</v>
      </c>
      <c r="K47" s="889">
        <v>2616.27</v>
      </c>
      <c r="L47" s="889">
        <v>2628.63</v>
      </c>
      <c r="M47" s="889">
        <v>2422.39</v>
      </c>
      <c r="N47" s="889">
        <v>206.24</v>
      </c>
      <c r="O47" s="889">
        <v>11015.43</v>
      </c>
      <c r="P47" s="889">
        <v>5605.22</v>
      </c>
      <c r="Q47" s="889">
        <v>5378.29</v>
      </c>
      <c r="R47" s="889">
        <v>13173.95</v>
      </c>
      <c r="S47" s="889">
        <v>13258.52</v>
      </c>
      <c r="T47" s="889">
        <v>104.92</v>
      </c>
      <c r="U47" s="889">
        <v>60.83</v>
      </c>
      <c r="V47" s="889">
        <v>31.54</v>
      </c>
      <c r="W47" s="889">
        <v>12.55</v>
      </c>
    </row>
    <row r="48" spans="2:23" ht="18.75" customHeight="1">
      <c r="B48" s="304" t="s">
        <v>410</v>
      </c>
      <c r="C48" s="182"/>
      <c r="D48" s="889">
        <v>175282.53</v>
      </c>
      <c r="E48" s="889">
        <v>104388.75</v>
      </c>
      <c r="F48" s="889">
        <v>70893.78</v>
      </c>
      <c r="G48" s="889">
        <v>14446.94</v>
      </c>
      <c r="H48" s="889">
        <v>3016.06</v>
      </c>
      <c r="I48" s="889">
        <v>8147.2</v>
      </c>
      <c r="J48" s="889">
        <v>1578.14</v>
      </c>
      <c r="K48" s="889">
        <v>1705.54</v>
      </c>
      <c r="L48" s="889">
        <v>2020.36</v>
      </c>
      <c r="M48" s="889">
        <v>1845.97</v>
      </c>
      <c r="N48" s="889">
        <v>174.39</v>
      </c>
      <c r="O48" s="889">
        <v>13994.75</v>
      </c>
      <c r="P48" s="889">
        <v>4033.92</v>
      </c>
      <c r="Q48" s="889">
        <v>3586.38</v>
      </c>
      <c r="R48" s="889">
        <v>14894.48</v>
      </c>
      <c r="S48" s="889">
        <v>15581.35</v>
      </c>
      <c r="T48" s="889">
        <v>203.26</v>
      </c>
      <c r="U48" s="889">
        <v>56.37</v>
      </c>
      <c r="V48" s="889">
        <v>60.13</v>
      </c>
      <c r="W48" s="889">
        <v>86.76</v>
      </c>
    </row>
    <row r="49" spans="2:23" ht="18.75" customHeight="1">
      <c r="B49" s="304" t="s">
        <v>411</v>
      </c>
      <c r="C49" s="182"/>
      <c r="D49" s="889">
        <v>94048.26</v>
      </c>
      <c r="E49" s="889">
        <v>69030.41</v>
      </c>
      <c r="F49" s="889">
        <v>25017.85</v>
      </c>
      <c r="G49" s="889">
        <v>8873.16</v>
      </c>
      <c r="H49" s="889">
        <v>801.81</v>
      </c>
      <c r="I49" s="889">
        <v>7323.65</v>
      </c>
      <c r="J49" s="889">
        <v>743.55</v>
      </c>
      <c r="K49" s="889">
        <v>4.15</v>
      </c>
      <c r="L49" s="889">
        <v>590.29</v>
      </c>
      <c r="M49" s="889">
        <v>304.88</v>
      </c>
      <c r="N49" s="889">
        <v>285.41</v>
      </c>
      <c r="O49" s="889">
        <v>8366.96</v>
      </c>
      <c r="P49" s="889">
        <v>6656.97</v>
      </c>
      <c r="Q49" s="889">
        <v>6165.66</v>
      </c>
      <c r="R49" s="889">
        <v>9364.47</v>
      </c>
      <c r="S49" s="889">
        <v>5916.02</v>
      </c>
      <c r="T49" s="889">
        <v>79.14</v>
      </c>
      <c r="U49" s="889">
        <v>42.07</v>
      </c>
      <c r="V49" s="889">
        <v>28.78</v>
      </c>
      <c r="W49" s="889">
        <v>8.29</v>
      </c>
    </row>
    <row r="50" spans="2:23" ht="18.75" customHeight="1">
      <c r="B50" s="304" t="s">
        <v>412</v>
      </c>
      <c r="C50" s="182"/>
      <c r="D50" s="889">
        <v>56321.37</v>
      </c>
      <c r="E50" s="889">
        <v>42179.86</v>
      </c>
      <c r="F50" s="889">
        <v>14141.51</v>
      </c>
      <c r="G50" s="889">
        <v>7189.02</v>
      </c>
      <c r="H50" s="889">
        <v>2801.83</v>
      </c>
      <c r="I50" s="889">
        <v>2942.44</v>
      </c>
      <c r="J50" s="889">
        <v>1444.75</v>
      </c>
      <c r="K50" s="889">
        <v>0</v>
      </c>
      <c r="L50" s="889">
        <v>1418.34</v>
      </c>
      <c r="M50" s="889">
        <v>1416.51</v>
      </c>
      <c r="N50" s="889">
        <v>1.83</v>
      </c>
      <c r="O50" s="889">
        <v>5332.92</v>
      </c>
      <c r="P50" s="889">
        <v>3562.08</v>
      </c>
      <c r="Q50" s="889">
        <v>5491.5</v>
      </c>
      <c r="R50" s="889">
        <v>5259.6</v>
      </c>
      <c r="S50" s="889">
        <v>4322.47</v>
      </c>
      <c r="T50" s="889">
        <v>37.68</v>
      </c>
      <c r="U50" s="889">
        <v>21.48</v>
      </c>
      <c r="V50" s="889">
        <v>15.07</v>
      </c>
      <c r="W50" s="889">
        <v>1.13</v>
      </c>
    </row>
    <row r="51" spans="2:23" ht="18.75" customHeight="1">
      <c r="B51" s="304" t="s">
        <v>413</v>
      </c>
      <c r="C51" s="337"/>
      <c r="D51" s="893">
        <v>84351.88</v>
      </c>
      <c r="E51" s="889">
        <v>66602.19</v>
      </c>
      <c r="F51" s="889">
        <v>17749.69</v>
      </c>
      <c r="G51" s="889">
        <v>16886.05</v>
      </c>
      <c r="H51" s="889">
        <v>6393.04</v>
      </c>
      <c r="I51" s="889">
        <v>8813.55</v>
      </c>
      <c r="J51" s="889">
        <v>1679.46</v>
      </c>
      <c r="K51" s="889">
        <v>0</v>
      </c>
      <c r="L51" s="889">
        <v>851.58</v>
      </c>
      <c r="M51" s="889">
        <v>851.58</v>
      </c>
      <c r="N51" s="889">
        <v>0</v>
      </c>
      <c r="O51" s="889">
        <v>8576.58</v>
      </c>
      <c r="P51" s="889">
        <v>15196.57</v>
      </c>
      <c r="Q51" s="889">
        <v>18601.05</v>
      </c>
      <c r="R51" s="889">
        <v>13481.57</v>
      </c>
      <c r="S51" s="889">
        <v>15444.27</v>
      </c>
      <c r="T51" s="889">
        <v>206.39</v>
      </c>
      <c r="U51" s="889">
        <v>190</v>
      </c>
      <c r="V51" s="889">
        <v>14.93</v>
      </c>
      <c r="W51" s="889">
        <v>1.46</v>
      </c>
    </row>
    <row r="52" spans="2:23" ht="18.75" customHeight="1">
      <c r="B52" s="304" t="s">
        <v>510</v>
      </c>
      <c r="C52" s="337"/>
      <c r="D52" s="893">
        <v>193665.96</v>
      </c>
      <c r="E52" s="889">
        <v>168432.2</v>
      </c>
      <c r="F52" s="889">
        <v>25233.76</v>
      </c>
      <c r="G52" s="889">
        <v>20653.03</v>
      </c>
      <c r="H52" s="889">
        <v>7531.84</v>
      </c>
      <c r="I52" s="889">
        <v>7980.15</v>
      </c>
      <c r="J52" s="889">
        <v>5141.04</v>
      </c>
      <c r="K52" s="889">
        <v>0</v>
      </c>
      <c r="L52" s="889">
        <v>9646.94</v>
      </c>
      <c r="M52" s="889">
        <v>9561.62</v>
      </c>
      <c r="N52" s="889">
        <v>85.32</v>
      </c>
      <c r="O52" s="889">
        <v>18940.63</v>
      </c>
      <c r="P52" s="889">
        <v>22610.77</v>
      </c>
      <c r="Q52" s="889">
        <v>19547.17</v>
      </c>
      <c r="R52" s="889">
        <v>23716.63</v>
      </c>
      <c r="S52" s="889">
        <v>17456.74</v>
      </c>
      <c r="T52" s="889">
        <v>49.87</v>
      </c>
      <c r="U52" s="889">
        <v>25.99</v>
      </c>
      <c r="V52" s="889">
        <v>11.97</v>
      </c>
      <c r="W52" s="889">
        <v>11.91</v>
      </c>
    </row>
    <row r="53" spans="1:23" s="519" customFormat="1" ht="18.75" customHeight="1">
      <c r="A53" s="601"/>
      <c r="B53" s="601"/>
      <c r="C53" s="601"/>
      <c r="D53" s="894"/>
      <c r="E53" s="895"/>
      <c r="F53" s="895"/>
      <c r="G53" s="895"/>
      <c r="H53" s="895"/>
      <c r="I53" s="895"/>
      <c r="J53" s="895"/>
      <c r="K53" s="895"/>
      <c r="L53" s="895"/>
      <c r="M53" s="895"/>
      <c r="N53" s="895"/>
      <c r="O53" s="895"/>
      <c r="P53" s="895"/>
      <c r="Q53" s="895"/>
      <c r="R53" s="895"/>
      <c r="S53" s="895"/>
      <c r="T53" s="895"/>
      <c r="U53" s="895"/>
      <c r="V53" s="895"/>
      <c r="W53" s="895"/>
    </row>
    <row r="54" spans="1:23" s="519" customFormat="1" ht="8.25" customHeight="1">
      <c r="A54" s="9"/>
      <c r="B54" s="9"/>
      <c r="C54" s="9"/>
      <c r="D54" s="9"/>
      <c r="E54" s="9"/>
      <c r="F54" s="9"/>
      <c r="G54" s="9"/>
      <c r="H54" s="9"/>
      <c r="I54" s="9"/>
      <c r="J54" s="9"/>
      <c r="K54" s="9"/>
      <c r="L54" s="9"/>
      <c r="M54" s="9"/>
      <c r="N54" s="9"/>
      <c r="O54" s="9"/>
      <c r="P54" s="9"/>
      <c r="Q54" s="9"/>
      <c r="R54" s="9"/>
      <c r="S54" s="9"/>
      <c r="T54" s="9"/>
      <c r="U54" s="9"/>
      <c r="V54" s="9"/>
      <c r="W54" s="9"/>
    </row>
    <row r="55" spans="1:23" ht="13.5" customHeight="1">
      <c r="A55" s="250" t="s">
        <v>607</v>
      </c>
      <c r="B55" s="245"/>
      <c r="D55" s="98"/>
      <c r="E55" s="98"/>
      <c r="F55" s="98"/>
      <c r="G55" s="112"/>
      <c r="H55" s="112"/>
      <c r="I55" s="112"/>
      <c r="J55" s="112"/>
      <c r="K55" s="112"/>
      <c r="M55" s="112"/>
      <c r="N55" s="318"/>
      <c r="O55" s="318"/>
      <c r="P55" s="318"/>
      <c r="Q55" s="318"/>
      <c r="R55" s="318"/>
      <c r="S55" s="318"/>
      <c r="T55" s="318"/>
      <c r="U55" s="318"/>
      <c r="V55" s="318"/>
      <c r="W55" s="318"/>
    </row>
    <row r="56" spans="1:23" s="523" customFormat="1" ht="13.5" customHeight="1">
      <c r="A56" s="520" t="s">
        <v>415</v>
      </c>
      <c r="B56" s="321" t="s">
        <v>611</v>
      </c>
      <c r="C56" s="508"/>
      <c r="D56" s="521"/>
      <c r="E56" s="521"/>
      <c r="F56" s="521"/>
      <c r="G56" s="522"/>
      <c r="H56" s="522"/>
      <c r="I56" s="522"/>
      <c r="J56" s="522"/>
      <c r="K56" s="522"/>
      <c r="M56" s="522"/>
      <c r="N56" s="522"/>
      <c r="O56" s="522"/>
      <c r="P56" s="522"/>
      <c r="Q56" s="522"/>
      <c r="R56" s="522"/>
      <c r="S56" s="522"/>
      <c r="T56" s="522"/>
      <c r="U56" s="522"/>
      <c r="V56" s="522"/>
      <c r="W56" s="522"/>
    </row>
    <row r="57" ht="13.5" customHeight="1">
      <c r="C57" s="9"/>
    </row>
    <row r="58" spans="1:3" ht="13.5" customHeight="1">
      <c r="A58" s="319"/>
      <c r="B58" s="9"/>
      <c r="C58" s="9"/>
    </row>
    <row r="59" spans="4:23" ht="15" customHeight="1">
      <c r="D59" s="326"/>
      <c r="E59" s="326"/>
      <c r="F59" s="326"/>
      <c r="G59" s="326"/>
      <c r="H59" s="326"/>
      <c r="I59" s="326"/>
      <c r="J59" s="326"/>
      <c r="K59" s="326"/>
      <c r="L59" s="326"/>
      <c r="M59" s="326"/>
      <c r="N59" s="326"/>
      <c r="O59" s="326"/>
      <c r="P59" s="326"/>
      <c r="Q59" s="326"/>
      <c r="R59" s="326"/>
      <c r="S59" s="326"/>
      <c r="T59" s="326"/>
      <c r="U59" s="326"/>
      <c r="V59" s="326"/>
      <c r="W59" s="326"/>
    </row>
    <row r="60" spans="1:23" ht="13.5">
      <c r="A60" s="537"/>
      <c r="B60" s="304"/>
      <c r="D60" s="720"/>
      <c r="E60" s="720"/>
      <c r="F60" s="720"/>
      <c r="G60" s="720"/>
      <c r="H60" s="720"/>
      <c r="I60" s="720"/>
      <c r="J60" s="720"/>
      <c r="K60" s="720"/>
      <c r="L60" s="720"/>
      <c r="M60" s="720"/>
      <c r="N60" s="720"/>
      <c r="O60" s="720"/>
      <c r="P60" s="720"/>
      <c r="Q60" s="720"/>
      <c r="R60" s="720"/>
      <c r="S60" s="720"/>
      <c r="T60" s="720"/>
      <c r="U60" s="720"/>
      <c r="V60" s="720"/>
      <c r="W60" s="720"/>
    </row>
    <row r="61" spans="2:23" ht="12.75">
      <c r="B61" s="304"/>
      <c r="D61" s="723"/>
      <c r="E61" s="723"/>
      <c r="F61" s="723"/>
      <c r="G61" s="723"/>
      <c r="H61" s="723"/>
      <c r="I61" s="723"/>
      <c r="J61" s="723"/>
      <c r="K61" s="723"/>
      <c r="L61" s="723"/>
      <c r="M61" s="723"/>
      <c r="N61" s="723"/>
      <c r="O61" s="723"/>
      <c r="P61" s="723"/>
      <c r="Q61" s="723"/>
      <c r="R61" s="723"/>
      <c r="S61" s="723"/>
      <c r="T61" s="723"/>
      <c r="U61" s="723"/>
      <c r="V61" s="723"/>
      <c r="W61" s="723"/>
    </row>
    <row r="62" spans="2:23" ht="12.75">
      <c r="B62" s="304"/>
      <c r="D62" s="721"/>
      <c r="E62" s="721"/>
      <c r="F62" s="721"/>
      <c r="G62" s="721"/>
      <c r="H62" s="721"/>
      <c r="I62" s="721"/>
      <c r="J62" s="721"/>
      <c r="K62" s="721"/>
      <c r="L62" s="721"/>
      <c r="M62" s="721"/>
      <c r="N62" s="721"/>
      <c r="O62" s="721"/>
      <c r="P62" s="721"/>
      <c r="Q62" s="721"/>
      <c r="R62" s="721"/>
      <c r="S62" s="721"/>
      <c r="T62" s="721"/>
      <c r="U62" s="721"/>
      <c r="V62" s="721"/>
      <c r="W62" s="721"/>
    </row>
    <row r="63" spans="2:23" ht="12.75">
      <c r="B63" s="304"/>
      <c r="D63" s="724"/>
      <c r="E63" s="724"/>
      <c r="F63" s="724"/>
      <c r="G63" s="724"/>
      <c r="H63" s="724"/>
      <c r="I63" s="724"/>
      <c r="J63" s="724"/>
      <c r="K63" s="724"/>
      <c r="L63" s="724"/>
      <c r="M63" s="724"/>
      <c r="N63" s="724"/>
      <c r="O63" s="724"/>
      <c r="P63" s="724"/>
      <c r="Q63" s="724"/>
      <c r="R63" s="724"/>
      <c r="S63" s="724"/>
      <c r="T63" s="724"/>
      <c r="U63" s="724"/>
      <c r="V63" s="724"/>
      <c r="W63" s="724"/>
    </row>
    <row r="64" spans="2:4" ht="12.75">
      <c r="B64" s="304"/>
      <c r="D64" s="337"/>
    </row>
    <row r="65" spans="2:4" ht="12.75">
      <c r="B65" s="304"/>
      <c r="D65" s="337"/>
    </row>
    <row r="66" spans="2:4" ht="12.75">
      <c r="B66" s="304"/>
      <c r="D66" s="304"/>
    </row>
  </sheetData>
  <sheetProtection/>
  <mergeCells count="14">
    <mergeCell ref="T4:W5"/>
    <mergeCell ref="T7:T8"/>
    <mergeCell ref="V7:V8"/>
    <mergeCell ref="W7:W8"/>
    <mergeCell ref="G4:K5"/>
    <mergeCell ref="L4:N5"/>
    <mergeCell ref="P4:Q5"/>
    <mergeCell ref="D4:F5"/>
    <mergeCell ref="M2:P2"/>
    <mergeCell ref="H2:L2"/>
    <mergeCell ref="I45:L45"/>
    <mergeCell ref="M45:P45"/>
    <mergeCell ref="I17:L17"/>
    <mergeCell ref="M17:P17"/>
  </mergeCells>
  <printOptions horizontalCentered="1" verticalCentered="1"/>
  <pageMargins left="0.6692913385826772" right="0.6692913385826772" top="0.6692913385826772" bottom="0.6692913385826772" header="0.5118110236220472" footer="0.5118110236220472"/>
  <pageSetup fitToWidth="2" horizontalDpi="600" verticalDpi="600" orientation="portrait" paperSize="9" scale="74" r:id="rId1"/>
  <colBreaks count="1" manualBreakCount="1">
    <brk id="12" max="53" man="1"/>
  </colBreaks>
</worksheet>
</file>

<file path=xl/worksheets/sheet11.xml><?xml version="1.0" encoding="utf-8"?>
<worksheet xmlns="http://schemas.openxmlformats.org/spreadsheetml/2006/main" xmlns:r="http://schemas.openxmlformats.org/officeDocument/2006/relationships">
  <dimension ref="A1:BM107"/>
  <sheetViews>
    <sheetView zoomScaleSheetLayoutView="55" zoomScalePageLayoutView="0" workbookViewId="0" topLeftCell="A1">
      <selection activeCell="A1" sqref="A1"/>
    </sheetView>
  </sheetViews>
  <sheetFormatPr defaultColWidth="11" defaultRowHeight="19.5" customHeight="1"/>
  <cols>
    <col min="1" max="1" width="2.8984375" style="8" customWidth="1"/>
    <col min="2" max="2" width="13.69921875" style="10" customWidth="1"/>
    <col min="3" max="3" width="7.69921875" style="10" customWidth="1"/>
    <col min="4" max="4" width="13.796875" style="10" customWidth="1"/>
    <col min="5" max="5" width="3.3984375" style="10" customWidth="1"/>
    <col min="6" max="6" width="12.8984375" style="113" customWidth="1"/>
    <col min="7" max="8" width="9.69921875" style="113" customWidth="1"/>
    <col min="9" max="11" width="7.69921875" style="113" customWidth="1"/>
    <col min="12" max="13" width="8.69921875" style="113" customWidth="1"/>
    <col min="14" max="14" width="9.69921875" style="113" customWidth="1"/>
    <col min="15" max="16" width="8.69921875" style="113" customWidth="1"/>
    <col min="17" max="17" width="9" style="113" customWidth="1"/>
    <col min="18" max="19" width="8.69921875" style="113" customWidth="1"/>
    <col min="20" max="20" width="9.69921875" style="113" customWidth="1"/>
    <col min="21" max="22" width="8.69921875" style="113" customWidth="1"/>
    <col min="23" max="23" width="9.69921875" style="113" customWidth="1"/>
    <col min="24" max="26" width="8.69921875" style="113" customWidth="1"/>
    <col min="27" max="29" width="9.69921875" style="113" customWidth="1"/>
    <col min="30" max="30" width="8.69921875" style="113" customWidth="1"/>
    <col min="31" max="32" width="8.796875" style="113" customWidth="1"/>
    <col min="33" max="33" width="8.69921875" style="113" customWidth="1"/>
    <col min="34" max="36" width="11" style="322" customWidth="1"/>
    <col min="37" max="37" width="14.69921875" style="322" customWidth="1"/>
    <col min="38" max="65" width="11" style="322" customWidth="1"/>
    <col min="66" max="16384" width="11" style="113" customWidth="1"/>
  </cols>
  <sheetData>
    <row r="1" spans="1:65" s="694" customFormat="1" ht="24" customHeight="1">
      <c r="A1" s="691"/>
      <c r="B1" s="692"/>
      <c r="C1" s="692"/>
      <c r="D1" s="692"/>
      <c r="E1" s="692"/>
      <c r="F1" s="693"/>
      <c r="G1" s="693"/>
      <c r="H1" s="1180" t="s">
        <v>700</v>
      </c>
      <c r="I1" s="1181"/>
      <c r="J1" s="1181"/>
      <c r="K1" s="1181"/>
      <c r="L1" s="1181"/>
      <c r="M1" s="1181"/>
      <c r="N1" s="1181"/>
      <c r="O1" s="1181"/>
      <c r="P1" s="1181"/>
      <c r="Q1" s="1181"/>
      <c r="R1" s="1182" t="s">
        <v>696</v>
      </c>
      <c r="S1" s="1183"/>
      <c r="T1" s="1183"/>
      <c r="U1" s="1183"/>
      <c r="V1" s="1183"/>
      <c r="W1" s="1183"/>
      <c r="X1" s="1183"/>
      <c r="Y1" s="1183"/>
      <c r="Z1" s="1183"/>
      <c r="AA1" s="1183"/>
      <c r="AH1" s="695"/>
      <c r="AI1" s="696"/>
      <c r="AJ1" s="697"/>
      <c r="AK1" s="698"/>
      <c r="AL1" s="698"/>
      <c r="AM1" s="698"/>
      <c r="AN1" s="698"/>
      <c r="AO1" s="699"/>
      <c r="AP1" s="698"/>
      <c r="AQ1" s="698"/>
      <c r="AR1" s="698"/>
      <c r="AS1" s="698"/>
      <c r="AT1" s="700"/>
      <c r="AU1" s="700"/>
      <c r="AV1" s="701"/>
      <c r="AW1" s="698"/>
      <c r="AX1" s="698"/>
      <c r="AY1" s="698"/>
      <c r="AZ1" s="698"/>
      <c r="BA1" s="698"/>
      <c r="BB1" s="698"/>
      <c r="BC1" s="698"/>
      <c r="BD1" s="698"/>
      <c r="BE1" s="698"/>
      <c r="BF1" s="698"/>
      <c r="BG1" s="698"/>
      <c r="BH1" s="700"/>
      <c r="BI1" s="700"/>
      <c r="BJ1" s="700"/>
      <c r="BK1" s="700"/>
      <c r="BL1" s="700"/>
      <c r="BM1" s="695"/>
    </row>
    <row r="2" spans="1:36" ht="12" customHeight="1">
      <c r="A2" s="2"/>
      <c r="B2" s="2"/>
      <c r="C2" s="2"/>
      <c r="D2" s="2"/>
      <c r="E2" s="2"/>
      <c r="AI2" s="143"/>
      <c r="AJ2" s="143"/>
    </row>
    <row r="3" spans="1:62" ht="21" customHeight="1" thickBot="1">
      <c r="A3" s="114" t="s">
        <v>278</v>
      </c>
      <c r="B3" s="3"/>
      <c r="C3" s="143"/>
      <c r="D3" s="143"/>
      <c r="E3" s="143"/>
      <c r="F3" s="114"/>
      <c r="G3" s="9"/>
      <c r="H3" s="9"/>
      <c r="I3" s="9"/>
      <c r="J3" s="9"/>
      <c r="K3" s="9"/>
      <c r="L3" s="9"/>
      <c r="M3" s="9"/>
      <c r="N3" s="9"/>
      <c r="O3" s="9"/>
      <c r="P3" s="9"/>
      <c r="Q3" s="9"/>
      <c r="R3" s="9"/>
      <c r="S3" s="9"/>
      <c r="T3" s="9"/>
      <c r="U3" s="9"/>
      <c r="V3" s="9"/>
      <c r="W3" s="9"/>
      <c r="X3" s="9"/>
      <c r="Y3" s="9"/>
      <c r="Z3" s="9"/>
      <c r="AA3" s="9"/>
      <c r="AB3" s="9"/>
      <c r="AC3" s="9"/>
      <c r="AD3" s="9"/>
      <c r="AG3" s="89" t="s">
        <v>27</v>
      </c>
      <c r="AI3" s="128"/>
      <c r="AJ3" s="143"/>
      <c r="AK3" s="128"/>
      <c r="AL3" s="128"/>
      <c r="AM3" s="651"/>
      <c r="AN3" s="651"/>
      <c r="AO3" s="651"/>
      <c r="AP3" s="128"/>
      <c r="AQ3" s="128"/>
      <c r="AR3" s="128"/>
      <c r="AS3" s="128"/>
      <c r="AT3" s="128"/>
      <c r="AU3" s="128"/>
      <c r="AV3" s="128"/>
      <c r="AW3" s="128"/>
      <c r="AX3" s="128"/>
      <c r="AY3" s="128"/>
      <c r="AZ3" s="128"/>
      <c r="BA3" s="128"/>
      <c r="BB3" s="128"/>
      <c r="BC3" s="128"/>
      <c r="BD3" s="128"/>
      <c r="BE3" s="128"/>
      <c r="BF3" s="128"/>
      <c r="BG3" s="128"/>
      <c r="BH3" s="128"/>
      <c r="BI3" s="128"/>
      <c r="BJ3" s="652"/>
    </row>
    <row r="4" spans="1:64" ht="13.5" customHeight="1" thickTop="1">
      <c r="A4" s="440"/>
      <c r="B4" s="1214" t="s">
        <v>494</v>
      </c>
      <c r="C4" s="1215"/>
      <c r="D4" s="1215"/>
      <c r="E4" s="636"/>
      <c r="F4" s="640"/>
      <c r="G4" s="442" t="s">
        <v>287</v>
      </c>
      <c r="H4" s="443">
        <v>10</v>
      </c>
      <c r="I4" s="443">
        <v>11</v>
      </c>
      <c r="J4" s="443">
        <v>12</v>
      </c>
      <c r="K4" s="443">
        <v>13</v>
      </c>
      <c r="L4" s="443">
        <v>14</v>
      </c>
      <c r="M4" s="443">
        <v>15</v>
      </c>
      <c r="N4" s="444">
        <v>16</v>
      </c>
      <c r="O4" s="444">
        <v>17</v>
      </c>
      <c r="P4" s="443">
        <v>18</v>
      </c>
      <c r="Q4" s="444">
        <v>19</v>
      </c>
      <c r="R4" s="444">
        <v>20</v>
      </c>
      <c r="S4" s="443">
        <v>21</v>
      </c>
      <c r="T4" s="443">
        <v>22</v>
      </c>
      <c r="U4" s="443">
        <v>23</v>
      </c>
      <c r="V4" s="443">
        <v>24</v>
      </c>
      <c r="W4" s="443">
        <v>25</v>
      </c>
      <c r="X4" s="443">
        <v>26</v>
      </c>
      <c r="Y4" s="443">
        <v>27</v>
      </c>
      <c r="Z4" s="443">
        <v>28</v>
      </c>
      <c r="AA4" s="443">
        <v>29</v>
      </c>
      <c r="AB4" s="443">
        <v>30</v>
      </c>
      <c r="AC4" s="443">
        <v>31</v>
      </c>
      <c r="AD4" s="443">
        <v>32</v>
      </c>
      <c r="AE4" s="443">
        <v>33</v>
      </c>
      <c r="AF4" s="115"/>
      <c r="AG4" s="115"/>
      <c r="AI4" s="653"/>
      <c r="AJ4" s="654"/>
      <c r="AK4" s="655"/>
      <c r="AL4" s="656"/>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7"/>
      <c r="BL4" s="657"/>
    </row>
    <row r="5" spans="1:64" ht="14.25" customHeight="1">
      <c r="A5" s="123"/>
      <c r="B5" s="1092"/>
      <c r="C5" s="1090"/>
      <c r="D5" s="1090"/>
      <c r="E5" s="637"/>
      <c r="F5" s="641"/>
      <c r="G5" s="349"/>
      <c r="H5" s="349"/>
      <c r="I5" s="349"/>
      <c r="J5" s="349"/>
      <c r="K5" s="349"/>
      <c r="L5" s="349"/>
      <c r="M5" s="349"/>
      <c r="N5" s="349"/>
      <c r="O5" s="349"/>
      <c r="P5" s="349"/>
      <c r="Q5" s="349"/>
      <c r="R5" s="349"/>
      <c r="S5" s="349"/>
      <c r="T5" s="349"/>
      <c r="U5" s="349"/>
      <c r="V5" s="349"/>
      <c r="W5" s="349"/>
      <c r="X5" s="349"/>
      <c r="Y5" s="349"/>
      <c r="Z5" s="349"/>
      <c r="AA5" s="349"/>
      <c r="AB5" s="349"/>
      <c r="AC5" s="349"/>
      <c r="AD5" s="322"/>
      <c r="AE5" s="349"/>
      <c r="AF5" s="1208" t="s">
        <v>498</v>
      </c>
      <c r="AG5" s="1199" t="s">
        <v>498</v>
      </c>
      <c r="AI5" s="655"/>
      <c r="AJ5" s="555"/>
      <c r="AK5" s="658"/>
      <c r="AL5" s="658"/>
      <c r="AM5" s="658"/>
      <c r="AN5" s="1186"/>
      <c r="AO5" s="1186"/>
      <c r="AP5" s="1186"/>
      <c r="AQ5" s="658"/>
      <c r="AR5" s="658"/>
      <c r="AS5" s="658"/>
      <c r="AT5" s="658"/>
      <c r="AU5" s="658"/>
      <c r="AV5" s="1186"/>
      <c r="AW5" s="659"/>
      <c r="AX5" s="658"/>
      <c r="AY5" s="658"/>
      <c r="AZ5" s="1186"/>
      <c r="BA5" s="1186"/>
      <c r="BB5" s="658"/>
      <c r="BC5" s="658"/>
      <c r="BD5" s="658"/>
      <c r="BE5" s="660"/>
      <c r="BF5" s="658"/>
      <c r="BG5" s="658"/>
      <c r="BH5" s="658"/>
      <c r="BI5" s="1186"/>
      <c r="BJ5" s="1186"/>
      <c r="BK5" s="657"/>
      <c r="BL5" s="657"/>
    </row>
    <row r="6" spans="1:64" ht="24.75" customHeight="1">
      <c r="A6" s="441"/>
      <c r="B6" s="1090"/>
      <c r="C6" s="1090"/>
      <c r="D6" s="1090"/>
      <c r="E6" s="643"/>
      <c r="F6" s="1206" t="s">
        <v>280</v>
      </c>
      <c r="G6" s="1201" t="s">
        <v>476</v>
      </c>
      <c r="H6" s="1189" t="s">
        <v>492</v>
      </c>
      <c r="I6" s="1201" t="s">
        <v>473</v>
      </c>
      <c r="J6" s="1189" t="s">
        <v>489</v>
      </c>
      <c r="K6" s="1189" t="s">
        <v>490</v>
      </c>
      <c r="L6" s="1189" t="s">
        <v>678</v>
      </c>
      <c r="M6" s="1201" t="s">
        <v>474</v>
      </c>
      <c r="N6" s="1189" t="s">
        <v>475</v>
      </c>
      <c r="O6" s="1189" t="s">
        <v>679</v>
      </c>
      <c r="P6" s="1189" t="s">
        <v>478</v>
      </c>
      <c r="Q6" s="1189" t="s">
        <v>479</v>
      </c>
      <c r="R6" s="1209" t="s">
        <v>491</v>
      </c>
      <c r="S6" s="1189" t="s">
        <v>493</v>
      </c>
      <c r="T6" s="1201" t="s">
        <v>477</v>
      </c>
      <c r="U6" s="1189" t="s">
        <v>480</v>
      </c>
      <c r="V6" s="1189" t="s">
        <v>481</v>
      </c>
      <c r="W6" s="1189" t="s">
        <v>482</v>
      </c>
      <c r="X6" s="1189" t="s">
        <v>483</v>
      </c>
      <c r="Y6" s="1189" t="s">
        <v>484</v>
      </c>
      <c r="Z6" s="1204" t="s">
        <v>680</v>
      </c>
      <c r="AA6" s="1189" t="s">
        <v>485</v>
      </c>
      <c r="AB6" s="1189" t="s">
        <v>486</v>
      </c>
      <c r="AC6" s="1189" t="s">
        <v>487</v>
      </c>
      <c r="AD6" s="1189" t="s">
        <v>488</v>
      </c>
      <c r="AE6" s="320" t="s">
        <v>279</v>
      </c>
      <c r="AF6" s="1120"/>
      <c r="AG6" s="1200"/>
      <c r="AI6" s="661"/>
      <c r="AJ6" s="590"/>
      <c r="AK6" s="662"/>
      <c r="AL6" s="662"/>
      <c r="AM6" s="662"/>
      <c r="AN6" s="1186"/>
      <c r="AO6" s="1186"/>
      <c r="AP6" s="1186"/>
      <c r="AQ6" s="662"/>
      <c r="AR6" s="662"/>
      <c r="AS6" s="662"/>
      <c r="AT6" s="662"/>
      <c r="AU6" s="662"/>
      <c r="AV6" s="1186"/>
      <c r="AW6" s="663"/>
      <c r="AX6" s="662"/>
      <c r="AY6" s="662"/>
      <c r="AZ6" s="1186"/>
      <c r="BA6" s="1186"/>
      <c r="BB6" s="664"/>
      <c r="BC6" s="662"/>
      <c r="BD6" s="662"/>
      <c r="BE6" s="665"/>
      <c r="BF6" s="664"/>
      <c r="BG6" s="664"/>
      <c r="BH6" s="664"/>
      <c r="BI6" s="1186"/>
      <c r="BJ6" s="1186"/>
      <c r="BK6" s="1191"/>
      <c r="BL6" s="1192"/>
    </row>
    <row r="7" spans="1:64" ht="19.5" customHeight="1">
      <c r="A7" s="441"/>
      <c r="B7" s="150"/>
      <c r="C7" s="150"/>
      <c r="D7" s="150"/>
      <c r="E7" s="643"/>
      <c r="F7" s="1207"/>
      <c r="G7" s="1190"/>
      <c r="H7" s="1190"/>
      <c r="I7" s="1190"/>
      <c r="J7" s="1190"/>
      <c r="K7" s="1190"/>
      <c r="L7" s="1190"/>
      <c r="M7" s="1190"/>
      <c r="N7" s="1190"/>
      <c r="O7" s="1190"/>
      <c r="P7" s="1190"/>
      <c r="Q7" s="1190"/>
      <c r="R7" s="1210"/>
      <c r="S7" s="1190"/>
      <c r="T7" s="1190"/>
      <c r="U7" s="1190"/>
      <c r="V7" s="1190"/>
      <c r="W7" s="1190"/>
      <c r="X7" s="1190"/>
      <c r="Y7" s="1190"/>
      <c r="Z7" s="1205"/>
      <c r="AA7" s="1190"/>
      <c r="AB7" s="1190"/>
      <c r="AC7" s="1190"/>
      <c r="AD7" s="1190"/>
      <c r="AE7" s="116"/>
      <c r="AF7" s="1194" t="s">
        <v>497</v>
      </c>
      <c r="AG7" s="1195" t="s">
        <v>282</v>
      </c>
      <c r="AI7" s="666"/>
      <c r="AJ7" s="667"/>
      <c r="AK7" s="662"/>
      <c r="AL7" s="662"/>
      <c r="AM7" s="662"/>
      <c r="AN7" s="1186"/>
      <c r="AO7" s="1186"/>
      <c r="AP7" s="1186"/>
      <c r="AQ7" s="662"/>
      <c r="AR7" s="662"/>
      <c r="AS7" s="662"/>
      <c r="AT7" s="662"/>
      <c r="AU7" s="662"/>
      <c r="AV7" s="1186"/>
      <c r="AW7" s="663"/>
      <c r="AX7" s="662"/>
      <c r="AY7" s="662"/>
      <c r="AZ7" s="1186"/>
      <c r="BA7" s="1186"/>
      <c r="BB7" s="662"/>
      <c r="BC7" s="662"/>
      <c r="BD7" s="662"/>
      <c r="BE7" s="668"/>
      <c r="BF7" s="662"/>
      <c r="BG7" s="662"/>
      <c r="BH7" s="662"/>
      <c r="BI7" s="1186"/>
      <c r="BJ7" s="1186"/>
      <c r="BK7" s="1191"/>
      <c r="BL7" s="1192"/>
    </row>
    <row r="8" spans="1:62" ht="30" customHeight="1">
      <c r="A8" s="1198" t="s">
        <v>281</v>
      </c>
      <c r="B8" s="1213"/>
      <c r="C8" s="1090"/>
      <c r="D8" s="1090"/>
      <c r="E8" s="635"/>
      <c r="F8" s="1207"/>
      <c r="G8" s="1190"/>
      <c r="H8" s="1190"/>
      <c r="I8" s="1190"/>
      <c r="J8" s="1190"/>
      <c r="K8" s="1190"/>
      <c r="L8" s="1190"/>
      <c r="M8" s="1190"/>
      <c r="N8" s="1190"/>
      <c r="O8" s="1190"/>
      <c r="P8" s="1190"/>
      <c r="Q8" s="1190"/>
      <c r="R8" s="1210"/>
      <c r="S8" s="1190"/>
      <c r="T8" s="1190"/>
      <c r="U8" s="1190"/>
      <c r="V8" s="1190"/>
      <c r="W8" s="1190"/>
      <c r="X8" s="1190"/>
      <c r="Y8" s="1190"/>
      <c r="Z8" s="1205"/>
      <c r="AA8" s="1190"/>
      <c r="AB8" s="1190"/>
      <c r="AC8" s="1190"/>
      <c r="AD8" s="1190"/>
      <c r="AE8" s="116" t="s">
        <v>288</v>
      </c>
      <c r="AF8" s="1190"/>
      <c r="AG8" s="1196"/>
      <c r="AI8" s="128"/>
      <c r="AJ8" s="131"/>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row>
    <row r="9" spans="1:64" ht="12" customHeight="1">
      <c r="A9" s="117"/>
      <c r="B9" s="118"/>
      <c r="C9" s="118"/>
      <c r="D9" s="118"/>
      <c r="E9" s="648"/>
      <c r="F9" s="642"/>
      <c r="G9" s="552"/>
      <c r="H9" s="600"/>
      <c r="I9" s="600"/>
      <c r="J9" s="600"/>
      <c r="K9" s="600"/>
      <c r="L9" s="600"/>
      <c r="M9" s="600"/>
      <c r="N9" s="600"/>
      <c r="O9" s="600"/>
      <c r="P9" s="600"/>
      <c r="Q9" s="600"/>
      <c r="R9" s="600"/>
      <c r="S9" s="600"/>
      <c r="T9" s="600"/>
      <c r="U9" s="600"/>
      <c r="V9" s="600"/>
      <c r="W9" s="600"/>
      <c r="X9" s="600"/>
      <c r="Y9" s="600"/>
      <c r="Z9" s="600"/>
      <c r="AA9" s="600"/>
      <c r="AB9" s="600"/>
      <c r="AC9" s="600"/>
      <c r="AD9" s="600"/>
      <c r="AE9" s="119"/>
      <c r="AF9" s="439"/>
      <c r="AG9" s="135"/>
      <c r="AI9" s="165"/>
      <c r="AJ9" s="131"/>
      <c r="AK9" s="669"/>
      <c r="AL9" s="669"/>
      <c r="AM9" s="669"/>
      <c r="AN9" s="669"/>
      <c r="AO9" s="669"/>
      <c r="AP9" s="669"/>
      <c r="AQ9" s="670"/>
      <c r="AR9" s="670"/>
      <c r="AS9" s="1193"/>
      <c r="AT9" s="1193"/>
      <c r="AU9" s="1193"/>
      <c r="AV9" s="669"/>
      <c r="AW9" s="671"/>
      <c r="AX9" s="1193"/>
      <c r="AY9" s="1193"/>
      <c r="AZ9" s="1193"/>
      <c r="BA9" s="669"/>
      <c r="BB9" s="669"/>
      <c r="BC9" s="669"/>
      <c r="BD9" s="669"/>
      <c r="BE9" s="669"/>
      <c r="BF9" s="669"/>
      <c r="BG9" s="669"/>
      <c r="BH9" s="669"/>
      <c r="BI9" s="669"/>
      <c r="BJ9" s="669"/>
      <c r="BK9" s="670"/>
      <c r="BL9" s="670"/>
    </row>
    <row r="10" spans="1:64" ht="10.5" customHeight="1">
      <c r="A10" s="120"/>
      <c r="E10" s="131"/>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I10" s="591"/>
      <c r="AJ10" s="591"/>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5:64" ht="21.75" customHeight="1">
      <c r="E11" s="131"/>
      <c r="F11" s="933"/>
      <c r="G11" s="121"/>
      <c r="H11" s="121"/>
      <c r="I11" s="121"/>
      <c r="J11" s="121"/>
      <c r="K11" s="121"/>
      <c r="N11" s="136"/>
      <c r="O11" s="136"/>
      <c r="P11" s="137"/>
      <c r="Q11" s="138" t="s">
        <v>289</v>
      </c>
      <c r="R11" s="139" t="s">
        <v>283</v>
      </c>
      <c r="S11" s="140"/>
      <c r="T11" s="140"/>
      <c r="U11" s="140"/>
      <c r="V11" s="141"/>
      <c r="W11" s="121"/>
      <c r="X11" s="121"/>
      <c r="Y11" s="121"/>
      <c r="Z11" s="121"/>
      <c r="AA11" s="121"/>
      <c r="AB11" s="121"/>
      <c r="AC11" s="121"/>
      <c r="AD11" s="121"/>
      <c r="AE11" s="121"/>
      <c r="AI11" s="591"/>
      <c r="AJ11" s="591"/>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65" s="124" customFormat="1" ht="15" customHeight="1">
      <c r="A12" s="29"/>
      <c r="B12" s="35"/>
      <c r="C12" s="35"/>
      <c r="D12" s="35"/>
      <c r="E12" s="679"/>
      <c r="F12" s="674"/>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3"/>
      <c r="AH12" s="670"/>
      <c r="AI12" s="1203"/>
      <c r="AJ12" s="1203"/>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670"/>
    </row>
    <row r="13" spans="1:65" s="124" customFormat="1" ht="25.5" customHeight="1">
      <c r="A13" s="1184" t="s">
        <v>624</v>
      </c>
      <c r="B13" s="1185"/>
      <c r="C13" s="35"/>
      <c r="D13" s="716" t="s">
        <v>627</v>
      </c>
      <c r="E13" s="644"/>
      <c r="F13" s="125">
        <v>3213485</v>
      </c>
      <c r="G13" s="125">
        <v>633288</v>
      </c>
      <c r="H13" s="125">
        <v>201041</v>
      </c>
      <c r="I13" s="125">
        <v>3972</v>
      </c>
      <c r="J13" s="125">
        <v>2225</v>
      </c>
      <c r="K13" s="125">
        <v>3396</v>
      </c>
      <c r="L13" s="125">
        <v>13779</v>
      </c>
      <c r="M13" s="125">
        <v>29264</v>
      </c>
      <c r="N13" s="125">
        <v>374480</v>
      </c>
      <c r="O13" s="125">
        <v>39085</v>
      </c>
      <c r="P13" s="125">
        <v>69027</v>
      </c>
      <c r="Q13" s="125">
        <v>29575</v>
      </c>
      <c r="R13" s="125">
        <v>17386</v>
      </c>
      <c r="S13" s="125">
        <v>17698</v>
      </c>
      <c r="T13" s="125">
        <v>192789</v>
      </c>
      <c r="U13" s="125">
        <v>20788</v>
      </c>
      <c r="V13" s="125">
        <v>55861</v>
      </c>
      <c r="W13" s="125">
        <v>332396</v>
      </c>
      <c r="X13" s="125">
        <v>88084</v>
      </c>
      <c r="Y13" s="125">
        <v>31618</v>
      </c>
      <c r="Z13" s="125">
        <v>2811</v>
      </c>
      <c r="AA13" s="125">
        <v>298302</v>
      </c>
      <c r="AB13" s="125">
        <v>88950</v>
      </c>
      <c r="AC13" s="125">
        <v>365512</v>
      </c>
      <c r="AD13" s="125">
        <v>37406</v>
      </c>
      <c r="AE13" s="125">
        <v>264753</v>
      </c>
      <c r="AF13" s="125">
        <v>148423</v>
      </c>
      <c r="AG13" s="125">
        <v>2723</v>
      </c>
      <c r="AH13" s="670"/>
      <c r="AI13" s="538"/>
      <c r="AJ13" s="538"/>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670"/>
    </row>
    <row r="14" spans="3:65" s="124" customFormat="1" ht="25.5" customHeight="1">
      <c r="C14" s="35"/>
      <c r="D14" s="716" t="s">
        <v>628</v>
      </c>
      <c r="F14" s="752">
        <v>3255637</v>
      </c>
      <c r="G14" s="125">
        <v>645292</v>
      </c>
      <c r="H14" s="125">
        <v>195114</v>
      </c>
      <c r="I14" s="125">
        <v>4074</v>
      </c>
      <c r="J14" s="125">
        <v>2359</v>
      </c>
      <c r="K14" s="125">
        <v>2978</v>
      </c>
      <c r="L14" s="125">
        <v>13585</v>
      </c>
      <c r="M14" s="125">
        <v>26543</v>
      </c>
      <c r="N14" s="125">
        <v>361801</v>
      </c>
      <c r="O14" s="125">
        <v>34772</v>
      </c>
      <c r="P14" s="125">
        <v>67585</v>
      </c>
      <c r="Q14" s="125">
        <v>29567</v>
      </c>
      <c r="R14" s="125">
        <v>17703</v>
      </c>
      <c r="S14" s="125">
        <v>19383</v>
      </c>
      <c r="T14" s="125">
        <v>199509</v>
      </c>
      <c r="U14" s="125">
        <v>19822</v>
      </c>
      <c r="V14" s="125">
        <v>54992</v>
      </c>
      <c r="W14" s="125">
        <v>275425</v>
      </c>
      <c r="X14" s="125">
        <v>100595</v>
      </c>
      <c r="Y14" s="125">
        <v>36864</v>
      </c>
      <c r="Z14" s="125">
        <v>2744</v>
      </c>
      <c r="AA14" s="125">
        <v>330687</v>
      </c>
      <c r="AB14" s="125">
        <v>96355</v>
      </c>
      <c r="AC14" s="125">
        <v>418439</v>
      </c>
      <c r="AD14" s="125">
        <v>26192</v>
      </c>
      <c r="AE14" s="125">
        <v>273258</v>
      </c>
      <c r="AF14" s="125">
        <v>181711</v>
      </c>
      <c r="AG14" s="125">
        <v>4805</v>
      </c>
      <c r="AH14" s="670"/>
      <c r="AI14" s="538"/>
      <c r="AJ14" s="538"/>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670"/>
    </row>
    <row r="15" spans="1:65" s="124" customFormat="1" ht="25.5" customHeight="1">
      <c r="A15" s="1187" t="s">
        <v>624</v>
      </c>
      <c r="B15" s="1216"/>
      <c r="C15" s="715"/>
      <c r="D15" s="715" t="s">
        <v>721</v>
      </c>
      <c r="E15" s="649"/>
      <c r="F15" s="736">
        <v>3439842</v>
      </c>
      <c r="G15" s="736">
        <v>671461.46</v>
      </c>
      <c r="H15" s="736">
        <v>210727</v>
      </c>
      <c r="I15" s="736">
        <v>3921</v>
      </c>
      <c r="J15" s="736">
        <v>2373.99</v>
      </c>
      <c r="K15" s="736">
        <v>3574.87</v>
      </c>
      <c r="L15" s="736">
        <v>14381.31</v>
      </c>
      <c r="M15" s="736">
        <v>22936.18</v>
      </c>
      <c r="N15" s="736">
        <v>389825.84</v>
      </c>
      <c r="O15" s="736">
        <v>36388.01</v>
      </c>
      <c r="P15" s="736">
        <v>74387.89</v>
      </c>
      <c r="Q15" s="736">
        <v>27160.7</v>
      </c>
      <c r="R15" s="736">
        <v>15711.81</v>
      </c>
      <c r="S15" s="736">
        <v>21746.49</v>
      </c>
      <c r="T15" s="736">
        <v>206476.59</v>
      </c>
      <c r="U15" s="736">
        <v>18884.37</v>
      </c>
      <c r="V15" s="736">
        <v>61820.2</v>
      </c>
      <c r="W15" s="736">
        <v>434351.94</v>
      </c>
      <c r="X15" s="736">
        <v>107368.92</v>
      </c>
      <c r="Y15" s="736">
        <v>48732.69</v>
      </c>
      <c r="Z15" s="736">
        <v>3269.78</v>
      </c>
      <c r="AA15" s="736">
        <v>307547.19</v>
      </c>
      <c r="AB15" s="736">
        <v>91503.87</v>
      </c>
      <c r="AC15" s="736">
        <v>381864.77</v>
      </c>
      <c r="AD15" s="736">
        <v>27018.62</v>
      </c>
      <c r="AE15" s="736">
        <v>256406.38</v>
      </c>
      <c r="AF15" s="736">
        <v>185471.5</v>
      </c>
      <c r="AG15" s="736">
        <v>6119.21</v>
      </c>
      <c r="AI15" s="593"/>
      <c r="AJ15" s="672"/>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670"/>
    </row>
    <row r="16" spans="2:64" ht="25.5" customHeight="1">
      <c r="B16" s="12"/>
      <c r="C16" s="12"/>
      <c r="D16" s="12"/>
      <c r="E16" s="178"/>
      <c r="F16" s="125"/>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125"/>
      <c r="AF16" s="897"/>
      <c r="AG16" s="897"/>
      <c r="AI16" s="878"/>
      <c r="AJ16" s="673"/>
      <c r="AK16" s="125"/>
      <c r="AL16" s="674"/>
      <c r="AM16" s="674"/>
      <c r="AN16" s="674"/>
      <c r="AO16" s="674"/>
      <c r="AP16" s="674"/>
      <c r="AQ16" s="674"/>
      <c r="AR16" s="674"/>
      <c r="AS16" s="674"/>
      <c r="AT16" s="674"/>
      <c r="AU16" s="674"/>
      <c r="AV16" s="674"/>
      <c r="AW16" s="674"/>
      <c r="AX16" s="674"/>
      <c r="AY16" s="674"/>
      <c r="AZ16" s="674"/>
      <c r="BA16" s="674"/>
      <c r="BB16" s="674"/>
      <c r="BC16" s="674"/>
      <c r="BD16" s="674"/>
      <c r="BE16" s="674"/>
      <c r="BF16" s="674"/>
      <c r="BG16" s="674"/>
      <c r="BH16" s="674"/>
      <c r="BI16" s="674"/>
      <c r="BJ16" s="125"/>
      <c r="BK16" s="670"/>
      <c r="BL16" s="670"/>
    </row>
    <row r="17" spans="1:64" ht="26.25" customHeight="1">
      <c r="A17" s="8" t="s">
        <v>15</v>
      </c>
      <c r="B17" s="983" t="s">
        <v>1</v>
      </c>
      <c r="C17" s="983"/>
      <c r="D17" s="1065"/>
      <c r="E17" s="18"/>
      <c r="F17" s="125">
        <v>697078</v>
      </c>
      <c r="G17" s="899">
        <v>668310.89</v>
      </c>
      <c r="H17" s="899">
        <v>3490</v>
      </c>
      <c r="I17" s="899">
        <v>0</v>
      </c>
      <c r="J17" s="899">
        <v>0</v>
      </c>
      <c r="K17" s="899">
        <v>0</v>
      </c>
      <c r="L17" s="899">
        <v>0</v>
      </c>
      <c r="M17" s="899">
        <v>0</v>
      </c>
      <c r="N17" s="899">
        <v>6354.01</v>
      </c>
      <c r="O17" s="899">
        <v>0</v>
      </c>
      <c r="P17" s="899">
        <v>0</v>
      </c>
      <c r="Q17" s="899">
        <v>0</v>
      </c>
      <c r="R17" s="899">
        <v>0</v>
      </c>
      <c r="S17" s="899">
        <v>0</v>
      </c>
      <c r="T17" s="899">
        <v>0</v>
      </c>
      <c r="U17" s="899">
        <v>0</v>
      </c>
      <c r="V17" s="899">
        <v>0</v>
      </c>
      <c r="W17" s="899">
        <v>0</v>
      </c>
      <c r="X17" s="899">
        <v>0</v>
      </c>
      <c r="Y17" s="899">
        <v>0</v>
      </c>
      <c r="Z17" s="899">
        <v>0</v>
      </c>
      <c r="AA17" s="899">
        <v>0</v>
      </c>
      <c r="AB17" s="899">
        <v>0</v>
      </c>
      <c r="AC17" s="899">
        <v>0</v>
      </c>
      <c r="AD17" s="899">
        <v>0</v>
      </c>
      <c r="AE17" s="899">
        <v>18923.31</v>
      </c>
      <c r="AF17" s="899">
        <v>16469.47</v>
      </c>
      <c r="AG17" s="899">
        <v>0</v>
      </c>
      <c r="AI17" s="878"/>
      <c r="AJ17" s="67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row>
    <row r="18" spans="1:64" ht="26.25" customHeight="1">
      <c r="A18" s="8">
        <v>10</v>
      </c>
      <c r="B18" s="983" t="s">
        <v>2</v>
      </c>
      <c r="C18" s="983"/>
      <c r="D18" s="1065"/>
      <c r="E18" s="18"/>
      <c r="F18" s="125">
        <v>215264</v>
      </c>
      <c r="G18" s="899">
        <v>2278.05</v>
      </c>
      <c r="H18" s="899">
        <v>207237</v>
      </c>
      <c r="I18" s="899">
        <v>0</v>
      </c>
      <c r="J18" s="899">
        <v>0</v>
      </c>
      <c r="K18" s="899">
        <v>0</v>
      </c>
      <c r="L18" s="899">
        <v>0</v>
      </c>
      <c r="M18" s="899">
        <v>0</v>
      </c>
      <c r="N18" s="899">
        <v>0</v>
      </c>
      <c r="O18" s="899">
        <v>0</v>
      </c>
      <c r="P18" s="899">
        <v>0</v>
      </c>
      <c r="Q18" s="899">
        <v>0</v>
      </c>
      <c r="R18" s="899">
        <v>0</v>
      </c>
      <c r="S18" s="899">
        <v>0</v>
      </c>
      <c r="T18" s="899">
        <v>0</v>
      </c>
      <c r="U18" s="899">
        <v>0</v>
      </c>
      <c r="V18" s="899">
        <v>0</v>
      </c>
      <c r="W18" s="899">
        <v>0</v>
      </c>
      <c r="X18" s="899">
        <v>0</v>
      </c>
      <c r="Y18" s="899">
        <v>0</v>
      </c>
      <c r="Z18" s="899">
        <v>0</v>
      </c>
      <c r="AA18" s="899">
        <v>0</v>
      </c>
      <c r="AB18" s="899">
        <v>0</v>
      </c>
      <c r="AC18" s="899">
        <v>0</v>
      </c>
      <c r="AD18" s="899">
        <v>0</v>
      </c>
      <c r="AE18" s="899">
        <v>5749.43</v>
      </c>
      <c r="AF18" s="899">
        <v>3955.31</v>
      </c>
      <c r="AG18" s="899">
        <v>0</v>
      </c>
      <c r="AI18" s="878"/>
      <c r="AJ18" s="144"/>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row>
    <row r="19" spans="1:64" ht="26.25" customHeight="1">
      <c r="A19" s="8">
        <v>11</v>
      </c>
      <c r="B19" s="983" t="s">
        <v>29</v>
      </c>
      <c r="C19" s="983"/>
      <c r="D19" s="1065"/>
      <c r="E19" s="18"/>
      <c r="F19" s="125">
        <v>3543</v>
      </c>
      <c r="G19" s="899">
        <v>0</v>
      </c>
      <c r="H19" s="899">
        <v>0</v>
      </c>
      <c r="I19" s="899">
        <v>3344.99</v>
      </c>
      <c r="J19" s="899">
        <v>0</v>
      </c>
      <c r="K19" s="899">
        <v>0</v>
      </c>
      <c r="L19" s="899">
        <v>0</v>
      </c>
      <c r="M19" s="899">
        <v>32</v>
      </c>
      <c r="N19" s="899">
        <v>0</v>
      </c>
      <c r="O19" s="899">
        <v>0</v>
      </c>
      <c r="P19" s="899">
        <v>55</v>
      </c>
      <c r="Q19" s="899">
        <v>0</v>
      </c>
      <c r="R19" s="899">
        <v>0.3</v>
      </c>
      <c r="S19" s="899">
        <v>0</v>
      </c>
      <c r="T19" s="899">
        <v>0</v>
      </c>
      <c r="U19" s="899">
        <v>0</v>
      </c>
      <c r="V19" s="899">
        <v>46</v>
      </c>
      <c r="W19" s="899">
        <v>0</v>
      </c>
      <c r="X19" s="899">
        <v>0</v>
      </c>
      <c r="Y19" s="899">
        <v>20.09</v>
      </c>
      <c r="Z19" s="899">
        <v>0</v>
      </c>
      <c r="AA19" s="899">
        <v>0</v>
      </c>
      <c r="AB19" s="899">
        <v>0</v>
      </c>
      <c r="AC19" s="899">
        <v>0</v>
      </c>
      <c r="AD19" s="899">
        <v>0</v>
      </c>
      <c r="AE19" s="899">
        <v>44.56</v>
      </c>
      <c r="AF19" s="899">
        <v>37.8</v>
      </c>
      <c r="AG19" s="899">
        <v>0.5</v>
      </c>
      <c r="AI19" s="878"/>
      <c r="AJ19" s="67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row>
    <row r="20" spans="1:64" ht="26.25" customHeight="1">
      <c r="A20" s="8">
        <v>12</v>
      </c>
      <c r="B20" s="983" t="s">
        <v>681</v>
      </c>
      <c r="C20" s="983"/>
      <c r="D20" s="1065"/>
      <c r="E20" s="18"/>
      <c r="F20" s="125">
        <v>2324</v>
      </c>
      <c r="G20" s="899">
        <v>0</v>
      </c>
      <c r="H20" s="899">
        <v>0</v>
      </c>
      <c r="I20" s="899">
        <v>0</v>
      </c>
      <c r="J20" s="899">
        <v>2324.07</v>
      </c>
      <c r="K20" s="899">
        <v>0</v>
      </c>
      <c r="L20" s="899">
        <v>0</v>
      </c>
      <c r="M20" s="899">
        <v>0</v>
      </c>
      <c r="N20" s="899">
        <v>0</v>
      </c>
      <c r="O20" s="899">
        <v>0</v>
      </c>
      <c r="P20" s="899">
        <v>0</v>
      </c>
      <c r="Q20" s="899">
        <v>0</v>
      </c>
      <c r="R20" s="899">
        <v>0</v>
      </c>
      <c r="S20" s="899">
        <v>0</v>
      </c>
      <c r="T20" s="899">
        <v>0</v>
      </c>
      <c r="U20" s="899">
        <v>0</v>
      </c>
      <c r="V20" s="899">
        <v>0</v>
      </c>
      <c r="W20" s="899">
        <v>0</v>
      </c>
      <c r="X20" s="899">
        <v>0</v>
      </c>
      <c r="Y20" s="899">
        <v>0</v>
      </c>
      <c r="Z20" s="899">
        <v>0</v>
      </c>
      <c r="AA20" s="899">
        <v>0</v>
      </c>
      <c r="AB20" s="899">
        <v>0</v>
      </c>
      <c r="AC20" s="899">
        <v>0</v>
      </c>
      <c r="AD20" s="899">
        <v>0</v>
      </c>
      <c r="AE20" s="899">
        <v>0</v>
      </c>
      <c r="AF20" s="899">
        <v>0</v>
      </c>
      <c r="AG20" s="899">
        <v>0</v>
      </c>
      <c r="AI20" s="878"/>
      <c r="AJ20" s="677"/>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row>
    <row r="21" spans="1:64" ht="26.25" customHeight="1">
      <c r="A21" s="8">
        <v>13</v>
      </c>
      <c r="B21" s="983" t="s">
        <v>3</v>
      </c>
      <c r="C21" s="983"/>
      <c r="D21" s="1065"/>
      <c r="E21" s="18"/>
      <c r="F21" s="125">
        <v>3583</v>
      </c>
      <c r="G21" s="899">
        <v>0</v>
      </c>
      <c r="H21" s="899">
        <v>0</v>
      </c>
      <c r="I21" s="899">
        <v>0</v>
      </c>
      <c r="J21" s="899">
        <v>0.78</v>
      </c>
      <c r="K21" s="899">
        <v>3574.87</v>
      </c>
      <c r="L21" s="899">
        <v>0</v>
      </c>
      <c r="M21" s="899">
        <v>0</v>
      </c>
      <c r="N21" s="899">
        <v>0</v>
      </c>
      <c r="O21" s="899">
        <v>0</v>
      </c>
      <c r="P21" s="899">
        <v>0</v>
      </c>
      <c r="Q21" s="899">
        <v>0</v>
      </c>
      <c r="R21" s="899">
        <v>0</v>
      </c>
      <c r="S21" s="899">
        <v>0</v>
      </c>
      <c r="T21" s="899">
        <v>0</v>
      </c>
      <c r="U21" s="899">
        <v>0</v>
      </c>
      <c r="V21" s="899">
        <v>4.82</v>
      </c>
      <c r="W21" s="899">
        <v>0</v>
      </c>
      <c r="X21" s="899">
        <v>0</v>
      </c>
      <c r="Y21" s="899">
        <v>0</v>
      </c>
      <c r="Z21" s="899">
        <v>0</v>
      </c>
      <c r="AA21" s="899">
        <v>0</v>
      </c>
      <c r="AB21" s="899">
        <v>0</v>
      </c>
      <c r="AC21" s="899">
        <v>0</v>
      </c>
      <c r="AD21" s="899">
        <v>0</v>
      </c>
      <c r="AE21" s="899">
        <v>2.5</v>
      </c>
      <c r="AF21" s="899">
        <v>0</v>
      </c>
      <c r="AG21" s="899">
        <v>2.5</v>
      </c>
      <c r="AI21" s="878"/>
      <c r="AJ21" s="67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row>
    <row r="22" spans="2:64" ht="23.25" customHeight="1">
      <c r="B22" s="983"/>
      <c r="C22" s="983"/>
      <c r="D22" s="1065"/>
      <c r="E22" s="18"/>
      <c r="F22" s="125"/>
      <c r="AI22" s="878"/>
      <c r="AJ22" s="67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670"/>
      <c r="BH22" s="670"/>
      <c r="BI22" s="670"/>
      <c r="BJ22" s="670"/>
      <c r="BK22" s="670"/>
      <c r="BL22" s="670"/>
    </row>
    <row r="23" spans="1:64" ht="26.25" customHeight="1">
      <c r="A23" s="8">
        <v>14</v>
      </c>
      <c r="B23" s="983" t="s">
        <v>290</v>
      </c>
      <c r="C23" s="983"/>
      <c r="D23" s="1065"/>
      <c r="E23" s="645"/>
      <c r="F23" s="125">
        <v>14533</v>
      </c>
      <c r="G23" s="899">
        <v>0</v>
      </c>
      <c r="H23" s="899">
        <v>0</v>
      </c>
      <c r="I23" s="899">
        <v>0</v>
      </c>
      <c r="J23" s="899">
        <v>0</v>
      </c>
      <c r="K23" s="899">
        <v>0</v>
      </c>
      <c r="L23" s="899">
        <v>14338.3</v>
      </c>
      <c r="M23" s="899">
        <v>0</v>
      </c>
      <c r="N23" s="899">
        <v>0</v>
      </c>
      <c r="O23" s="899">
        <v>0</v>
      </c>
      <c r="P23" s="899">
        <v>0</v>
      </c>
      <c r="Q23" s="899">
        <v>0</v>
      </c>
      <c r="R23" s="899">
        <v>0</v>
      </c>
      <c r="S23" s="899">
        <v>0</v>
      </c>
      <c r="T23" s="899">
        <v>0</v>
      </c>
      <c r="U23" s="899">
        <v>0</v>
      </c>
      <c r="V23" s="899">
        <v>0</v>
      </c>
      <c r="W23" s="899">
        <v>0</v>
      </c>
      <c r="X23" s="899">
        <v>0</v>
      </c>
      <c r="Y23" s="899">
        <v>0</v>
      </c>
      <c r="Z23" s="899">
        <v>0</v>
      </c>
      <c r="AA23" s="899">
        <v>0</v>
      </c>
      <c r="AB23" s="899">
        <v>0</v>
      </c>
      <c r="AC23" s="899">
        <v>0</v>
      </c>
      <c r="AD23" s="899">
        <v>0</v>
      </c>
      <c r="AE23" s="899">
        <v>194.56000000000003</v>
      </c>
      <c r="AF23" s="899">
        <v>109.87</v>
      </c>
      <c r="AG23" s="899">
        <v>0</v>
      </c>
      <c r="AI23" s="878"/>
      <c r="AJ23" s="677"/>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row>
    <row r="24" spans="1:64" ht="26.25" customHeight="1">
      <c r="A24" s="8">
        <v>15</v>
      </c>
      <c r="B24" s="983" t="s">
        <v>16</v>
      </c>
      <c r="C24" s="983"/>
      <c r="D24" s="1065"/>
      <c r="E24" s="646"/>
      <c r="F24" s="125">
        <v>23650</v>
      </c>
      <c r="G24" s="899">
        <v>0</v>
      </c>
      <c r="H24" s="899">
        <v>0</v>
      </c>
      <c r="I24" s="899">
        <v>0</v>
      </c>
      <c r="J24" s="899">
        <v>0</v>
      </c>
      <c r="K24" s="899">
        <v>0</v>
      </c>
      <c r="L24" s="899">
        <v>0</v>
      </c>
      <c r="M24" s="899">
        <v>22904.18</v>
      </c>
      <c r="N24" s="899">
        <v>0</v>
      </c>
      <c r="O24" s="899">
        <v>0</v>
      </c>
      <c r="P24" s="899">
        <v>0</v>
      </c>
      <c r="Q24" s="899">
        <v>0</v>
      </c>
      <c r="R24" s="899">
        <v>0</v>
      </c>
      <c r="S24" s="899">
        <v>0</v>
      </c>
      <c r="T24" s="899">
        <v>0</v>
      </c>
      <c r="U24" s="899">
        <v>0</v>
      </c>
      <c r="V24" s="899">
        <v>0</v>
      </c>
      <c r="W24" s="899">
        <v>0</v>
      </c>
      <c r="X24" s="899">
        <v>0</v>
      </c>
      <c r="Y24" s="899">
        <v>0</v>
      </c>
      <c r="Z24" s="899">
        <v>0</v>
      </c>
      <c r="AA24" s="899">
        <v>0</v>
      </c>
      <c r="AB24" s="899">
        <v>0</v>
      </c>
      <c r="AC24" s="899">
        <v>0</v>
      </c>
      <c r="AD24" s="899">
        <v>0</v>
      </c>
      <c r="AE24" s="899">
        <v>745.4899999999999</v>
      </c>
      <c r="AF24" s="899">
        <v>421.38</v>
      </c>
      <c r="AG24" s="899">
        <v>0</v>
      </c>
      <c r="AI24" s="878"/>
      <c r="AJ24" s="678"/>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row>
    <row r="25" spans="1:64" ht="26.25" customHeight="1">
      <c r="A25" s="8">
        <v>16</v>
      </c>
      <c r="B25" s="983" t="s">
        <v>5</v>
      </c>
      <c r="C25" s="983"/>
      <c r="D25" s="1065"/>
      <c r="E25" s="18"/>
      <c r="F25" s="125">
        <v>386451</v>
      </c>
      <c r="G25" s="899">
        <v>8.54</v>
      </c>
      <c r="H25" s="899">
        <v>0</v>
      </c>
      <c r="I25" s="899">
        <v>0</v>
      </c>
      <c r="J25" s="899">
        <v>0</v>
      </c>
      <c r="K25" s="899">
        <v>0</v>
      </c>
      <c r="L25" s="899">
        <v>0</v>
      </c>
      <c r="M25" s="899">
        <v>0</v>
      </c>
      <c r="N25" s="899">
        <v>383376.65</v>
      </c>
      <c r="O25" s="899">
        <v>0</v>
      </c>
      <c r="P25" s="899">
        <v>0</v>
      </c>
      <c r="Q25" s="899">
        <v>96.51</v>
      </c>
      <c r="R25" s="899">
        <v>0</v>
      </c>
      <c r="S25" s="899">
        <v>131.13</v>
      </c>
      <c r="T25" s="899">
        <v>0</v>
      </c>
      <c r="U25" s="899">
        <v>0</v>
      </c>
      <c r="V25" s="899">
        <v>0</v>
      </c>
      <c r="W25" s="899">
        <v>0</v>
      </c>
      <c r="X25" s="899">
        <v>0</v>
      </c>
      <c r="Y25" s="899">
        <v>98.01</v>
      </c>
      <c r="Z25" s="899">
        <v>0</v>
      </c>
      <c r="AA25" s="899">
        <v>0.02</v>
      </c>
      <c r="AB25" s="899">
        <v>0</v>
      </c>
      <c r="AC25" s="899">
        <v>0</v>
      </c>
      <c r="AD25" s="899">
        <v>0</v>
      </c>
      <c r="AE25" s="899">
        <v>2740.43</v>
      </c>
      <c r="AF25" s="899">
        <v>2513.11</v>
      </c>
      <c r="AG25" s="899">
        <v>57.65</v>
      </c>
      <c r="AI25" s="878"/>
      <c r="AJ25" s="67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row>
    <row r="26" spans="1:64" ht="26.25" customHeight="1">
      <c r="A26" s="8">
        <v>17</v>
      </c>
      <c r="B26" s="983" t="s">
        <v>6</v>
      </c>
      <c r="C26" s="983"/>
      <c r="D26" s="1065"/>
      <c r="E26" s="18"/>
      <c r="F26" s="125">
        <v>36422</v>
      </c>
      <c r="G26" s="899">
        <v>0</v>
      </c>
      <c r="H26" s="899">
        <v>0</v>
      </c>
      <c r="I26" s="899">
        <v>0</v>
      </c>
      <c r="J26" s="899">
        <v>0</v>
      </c>
      <c r="K26" s="899">
        <v>0</v>
      </c>
      <c r="L26" s="899">
        <v>0</v>
      </c>
      <c r="M26" s="899">
        <v>0</v>
      </c>
      <c r="N26" s="899">
        <v>0</v>
      </c>
      <c r="O26" s="899">
        <v>36388.01</v>
      </c>
      <c r="P26" s="899">
        <v>0</v>
      </c>
      <c r="Q26" s="899">
        <v>0</v>
      </c>
      <c r="R26" s="899">
        <v>0</v>
      </c>
      <c r="S26" s="899">
        <v>33.81</v>
      </c>
      <c r="T26" s="899">
        <v>0</v>
      </c>
      <c r="U26" s="899">
        <v>0</v>
      </c>
      <c r="V26" s="899">
        <v>0</v>
      </c>
      <c r="W26" s="899">
        <v>0</v>
      </c>
      <c r="X26" s="899">
        <v>0</v>
      </c>
      <c r="Y26" s="899">
        <v>0</v>
      </c>
      <c r="Z26" s="899">
        <v>0</v>
      </c>
      <c r="AA26" s="899">
        <v>0</v>
      </c>
      <c r="AB26" s="899">
        <v>0</v>
      </c>
      <c r="AC26" s="899">
        <v>0</v>
      </c>
      <c r="AD26" s="899">
        <v>0</v>
      </c>
      <c r="AE26" s="899">
        <v>0</v>
      </c>
      <c r="AF26" s="899">
        <v>0</v>
      </c>
      <c r="AG26" s="899">
        <v>0</v>
      </c>
      <c r="AI26" s="878"/>
      <c r="AJ26" s="144"/>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row>
    <row r="27" spans="1:64" ht="26.25" customHeight="1">
      <c r="A27" s="8">
        <v>18</v>
      </c>
      <c r="B27" s="983" t="s">
        <v>682</v>
      </c>
      <c r="C27" s="983"/>
      <c r="D27" s="1065"/>
      <c r="E27" s="18"/>
      <c r="F27" s="125">
        <v>83389</v>
      </c>
      <c r="G27" s="899">
        <v>863.98</v>
      </c>
      <c r="H27" s="899">
        <v>0</v>
      </c>
      <c r="I27" s="899">
        <v>65.24</v>
      </c>
      <c r="J27" s="899">
        <v>0</v>
      </c>
      <c r="K27" s="899">
        <v>0</v>
      </c>
      <c r="L27" s="899">
        <v>0</v>
      </c>
      <c r="M27" s="899">
        <v>0</v>
      </c>
      <c r="N27" s="899">
        <v>0</v>
      </c>
      <c r="O27" s="899">
        <v>0</v>
      </c>
      <c r="P27" s="899">
        <v>73908.67</v>
      </c>
      <c r="Q27" s="899">
        <v>129.58</v>
      </c>
      <c r="R27" s="899">
        <v>0</v>
      </c>
      <c r="S27" s="899">
        <v>0</v>
      </c>
      <c r="T27" s="899">
        <v>0.7</v>
      </c>
      <c r="U27" s="899">
        <v>0</v>
      </c>
      <c r="V27" s="899">
        <v>11.21</v>
      </c>
      <c r="W27" s="899">
        <v>0</v>
      </c>
      <c r="X27" s="899">
        <v>4.32</v>
      </c>
      <c r="Y27" s="899">
        <v>4.07</v>
      </c>
      <c r="Z27" s="899">
        <v>0</v>
      </c>
      <c r="AA27" s="899">
        <v>123.6</v>
      </c>
      <c r="AB27" s="899">
        <v>0</v>
      </c>
      <c r="AC27" s="899">
        <v>0</v>
      </c>
      <c r="AD27" s="899">
        <v>47.99</v>
      </c>
      <c r="AE27" s="899">
        <v>8229.64</v>
      </c>
      <c r="AF27" s="899">
        <v>8153.41</v>
      </c>
      <c r="AG27" s="899">
        <v>0.5</v>
      </c>
      <c r="AI27" s="878"/>
      <c r="AJ27" s="677"/>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row>
    <row r="28" spans="2:64" ht="23.25" customHeight="1">
      <c r="B28" s="983"/>
      <c r="C28" s="983"/>
      <c r="D28" s="1065"/>
      <c r="E28" s="178"/>
      <c r="F28" s="125"/>
      <c r="AI28" s="878"/>
      <c r="AJ28" s="679"/>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670"/>
      <c r="BH28" s="670"/>
      <c r="BI28" s="670"/>
      <c r="BJ28" s="670"/>
      <c r="BK28" s="670"/>
      <c r="BL28" s="670"/>
    </row>
    <row r="29" spans="1:64" ht="26.25" customHeight="1">
      <c r="A29" s="8">
        <v>19</v>
      </c>
      <c r="B29" s="983" t="s">
        <v>7</v>
      </c>
      <c r="C29" s="983"/>
      <c r="D29" s="1065"/>
      <c r="E29" s="18"/>
      <c r="F29" s="125">
        <v>30168</v>
      </c>
      <c r="G29" s="899">
        <v>0</v>
      </c>
      <c r="H29" s="899">
        <v>0</v>
      </c>
      <c r="I29" s="899">
        <v>0</v>
      </c>
      <c r="J29" s="899">
        <v>0</v>
      </c>
      <c r="K29" s="899">
        <v>0</v>
      </c>
      <c r="L29" s="899">
        <v>0</v>
      </c>
      <c r="M29" s="899">
        <v>0</v>
      </c>
      <c r="N29" s="899">
        <v>0</v>
      </c>
      <c r="O29" s="899">
        <v>0</v>
      </c>
      <c r="P29" s="899">
        <v>198.22</v>
      </c>
      <c r="Q29" s="899">
        <v>26751.12</v>
      </c>
      <c r="R29" s="899">
        <v>279.36</v>
      </c>
      <c r="S29" s="899">
        <v>0</v>
      </c>
      <c r="T29" s="899">
        <v>0</v>
      </c>
      <c r="U29" s="899">
        <v>0</v>
      </c>
      <c r="V29" s="899">
        <v>55.44</v>
      </c>
      <c r="W29" s="899">
        <v>0</v>
      </c>
      <c r="X29" s="899">
        <v>0</v>
      </c>
      <c r="Y29" s="899">
        <v>0</v>
      </c>
      <c r="Z29" s="899">
        <v>75.78</v>
      </c>
      <c r="AA29" s="899">
        <v>0</v>
      </c>
      <c r="AB29" s="899">
        <v>0</v>
      </c>
      <c r="AC29" s="899">
        <v>0</v>
      </c>
      <c r="AD29" s="899">
        <v>0</v>
      </c>
      <c r="AE29" s="899">
        <v>2808.11</v>
      </c>
      <c r="AF29" s="899">
        <v>2749.75</v>
      </c>
      <c r="AG29" s="899">
        <v>0</v>
      </c>
      <c r="AI29" s="878"/>
      <c r="AJ29" s="67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row>
    <row r="30" spans="1:64" ht="26.25" customHeight="1">
      <c r="A30" s="8">
        <v>20</v>
      </c>
      <c r="B30" s="983" t="s">
        <v>291</v>
      </c>
      <c r="C30" s="983"/>
      <c r="D30" s="1065"/>
      <c r="E30" s="645"/>
      <c r="F30" s="125">
        <v>15821</v>
      </c>
      <c r="G30" s="899">
        <v>0</v>
      </c>
      <c r="H30" s="899">
        <v>0</v>
      </c>
      <c r="I30" s="899">
        <v>10.77</v>
      </c>
      <c r="J30" s="899">
        <v>0</v>
      </c>
      <c r="K30" s="899">
        <v>0</v>
      </c>
      <c r="L30" s="899">
        <v>0</v>
      </c>
      <c r="M30" s="899">
        <v>0</v>
      </c>
      <c r="N30" s="899">
        <v>0</v>
      </c>
      <c r="O30" s="899">
        <v>0</v>
      </c>
      <c r="P30" s="899">
        <v>0</v>
      </c>
      <c r="Q30" s="899">
        <v>139.71</v>
      </c>
      <c r="R30" s="899">
        <v>15432.15</v>
      </c>
      <c r="S30" s="899">
        <v>0</v>
      </c>
      <c r="T30" s="899">
        <v>0</v>
      </c>
      <c r="U30" s="899">
        <v>0</v>
      </c>
      <c r="V30" s="899">
        <v>0</v>
      </c>
      <c r="W30" s="899">
        <v>0</v>
      </c>
      <c r="X30" s="899">
        <v>0</v>
      </c>
      <c r="Y30" s="899">
        <v>0</v>
      </c>
      <c r="Z30" s="899">
        <v>0</v>
      </c>
      <c r="AA30" s="899">
        <v>0</v>
      </c>
      <c r="AB30" s="899">
        <v>0</v>
      </c>
      <c r="AC30" s="899">
        <v>0</v>
      </c>
      <c r="AD30" s="899">
        <v>0</v>
      </c>
      <c r="AE30" s="899">
        <v>238.73999999999998</v>
      </c>
      <c r="AF30" s="899">
        <v>184.62</v>
      </c>
      <c r="AG30" s="899">
        <v>0</v>
      </c>
      <c r="AI30" s="878"/>
      <c r="AJ30" s="677"/>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row>
    <row r="31" spans="1:64" ht="26.25" customHeight="1">
      <c r="A31" s="8">
        <v>21</v>
      </c>
      <c r="B31" s="983" t="s">
        <v>8</v>
      </c>
      <c r="C31" s="983"/>
      <c r="D31" s="1065"/>
      <c r="E31" s="18"/>
      <c r="F31" s="125">
        <v>22428</v>
      </c>
      <c r="G31" s="899">
        <v>0</v>
      </c>
      <c r="H31" s="899">
        <v>0</v>
      </c>
      <c r="I31" s="899">
        <v>0</v>
      </c>
      <c r="J31" s="899">
        <v>0</v>
      </c>
      <c r="K31" s="899">
        <v>0</v>
      </c>
      <c r="L31" s="899">
        <v>0</v>
      </c>
      <c r="M31" s="899">
        <v>0</v>
      </c>
      <c r="N31" s="899">
        <v>0</v>
      </c>
      <c r="O31" s="899">
        <v>0</v>
      </c>
      <c r="P31" s="899">
        <v>0</v>
      </c>
      <c r="Q31" s="899">
        <v>35.33</v>
      </c>
      <c r="R31" s="899">
        <v>0</v>
      </c>
      <c r="S31" s="899">
        <v>21581.55</v>
      </c>
      <c r="T31" s="899">
        <v>0</v>
      </c>
      <c r="U31" s="899">
        <v>0</v>
      </c>
      <c r="V31" s="899">
        <v>0</v>
      </c>
      <c r="W31" s="899">
        <v>0</v>
      </c>
      <c r="X31" s="899">
        <v>0</v>
      </c>
      <c r="Y31" s="899">
        <v>0</v>
      </c>
      <c r="Z31" s="899">
        <v>0</v>
      </c>
      <c r="AA31" s="899">
        <v>0</v>
      </c>
      <c r="AB31" s="899">
        <v>0</v>
      </c>
      <c r="AC31" s="899">
        <v>0</v>
      </c>
      <c r="AD31" s="899">
        <v>0</v>
      </c>
      <c r="AE31" s="899">
        <v>811.0699999999999</v>
      </c>
      <c r="AF31" s="899">
        <v>36.89</v>
      </c>
      <c r="AG31" s="899">
        <v>0</v>
      </c>
      <c r="AI31" s="878"/>
      <c r="AJ31" s="67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row>
    <row r="32" spans="1:64" ht="26.25" customHeight="1">
      <c r="A32" s="8">
        <v>22</v>
      </c>
      <c r="B32" s="983" t="s">
        <v>9</v>
      </c>
      <c r="C32" s="983"/>
      <c r="D32" s="1065"/>
      <c r="E32" s="18"/>
      <c r="F32" s="125">
        <v>219127</v>
      </c>
      <c r="G32" s="899">
        <v>0</v>
      </c>
      <c r="H32" s="899">
        <v>0</v>
      </c>
      <c r="I32" s="899">
        <v>0</v>
      </c>
      <c r="J32" s="899">
        <v>0</v>
      </c>
      <c r="K32" s="899">
        <v>0</v>
      </c>
      <c r="L32" s="899">
        <v>0</v>
      </c>
      <c r="M32" s="899">
        <v>0</v>
      </c>
      <c r="N32" s="899">
        <v>3.03</v>
      </c>
      <c r="O32" s="899">
        <v>0</v>
      </c>
      <c r="P32" s="899">
        <v>0</v>
      </c>
      <c r="Q32" s="899">
        <v>0</v>
      </c>
      <c r="R32" s="899">
        <v>0</v>
      </c>
      <c r="S32" s="899">
        <v>0</v>
      </c>
      <c r="T32" s="899">
        <v>205727.44</v>
      </c>
      <c r="U32" s="899">
        <v>0</v>
      </c>
      <c r="V32" s="899">
        <v>2452.43</v>
      </c>
      <c r="W32" s="899">
        <v>0</v>
      </c>
      <c r="X32" s="899">
        <v>1535.9</v>
      </c>
      <c r="Y32" s="899">
        <v>0</v>
      </c>
      <c r="Z32" s="899">
        <v>0</v>
      </c>
      <c r="AA32" s="899">
        <v>0</v>
      </c>
      <c r="AB32" s="899">
        <v>0</v>
      </c>
      <c r="AC32" s="899">
        <v>0</v>
      </c>
      <c r="AD32" s="899">
        <v>0</v>
      </c>
      <c r="AE32" s="899">
        <v>9407.73</v>
      </c>
      <c r="AF32" s="899">
        <v>9114.2</v>
      </c>
      <c r="AG32" s="899">
        <v>0</v>
      </c>
      <c r="AI32" s="878"/>
      <c r="AJ32" s="67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row>
    <row r="33" spans="1:64" ht="26.25" customHeight="1">
      <c r="A33" s="8">
        <v>23</v>
      </c>
      <c r="B33" s="983" t="s">
        <v>10</v>
      </c>
      <c r="C33" s="983"/>
      <c r="D33" s="1065"/>
      <c r="E33" s="18"/>
      <c r="F33" s="125">
        <v>20520</v>
      </c>
      <c r="G33" s="899">
        <v>0</v>
      </c>
      <c r="H33" s="899">
        <v>0</v>
      </c>
      <c r="I33" s="899">
        <v>0</v>
      </c>
      <c r="J33" s="899">
        <v>0</v>
      </c>
      <c r="K33" s="899">
        <v>0</v>
      </c>
      <c r="L33" s="899">
        <v>0</v>
      </c>
      <c r="M33" s="899">
        <v>0</v>
      </c>
      <c r="N33" s="899">
        <v>92.15</v>
      </c>
      <c r="O33" s="899">
        <v>0</v>
      </c>
      <c r="P33" s="899">
        <v>0</v>
      </c>
      <c r="Q33" s="899">
        <v>7.25</v>
      </c>
      <c r="R33" s="899">
        <v>0</v>
      </c>
      <c r="S33" s="899">
        <v>0</v>
      </c>
      <c r="T33" s="899">
        <v>436.01</v>
      </c>
      <c r="U33" s="899">
        <v>18725.32</v>
      </c>
      <c r="V33" s="899">
        <v>0</v>
      </c>
      <c r="W33" s="899">
        <v>0</v>
      </c>
      <c r="X33" s="899">
        <v>0</v>
      </c>
      <c r="Y33" s="899">
        <v>20</v>
      </c>
      <c r="Z33" s="899">
        <v>0</v>
      </c>
      <c r="AA33" s="899">
        <v>0</v>
      </c>
      <c r="AB33" s="899">
        <v>0</v>
      </c>
      <c r="AC33" s="899">
        <v>0</v>
      </c>
      <c r="AD33" s="899">
        <v>0</v>
      </c>
      <c r="AE33" s="899">
        <v>1239.72</v>
      </c>
      <c r="AF33" s="899">
        <v>1171.48</v>
      </c>
      <c r="AG33" s="899">
        <v>0</v>
      </c>
      <c r="AI33" s="878"/>
      <c r="AJ33" s="67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row>
    <row r="34" spans="2:64" ht="23.25" customHeight="1">
      <c r="B34" s="983"/>
      <c r="C34" s="983"/>
      <c r="D34" s="1065"/>
      <c r="E34" s="18"/>
      <c r="F34" s="125"/>
      <c r="AI34" s="878"/>
      <c r="AJ34" s="675"/>
      <c r="AK34" s="125"/>
      <c r="AL34" s="125"/>
      <c r="AM34" s="125"/>
      <c r="AN34" s="125"/>
      <c r="AO34" s="125"/>
      <c r="AP34" s="125"/>
      <c r="AQ34" s="125"/>
      <c r="AR34" s="125"/>
      <c r="AS34" s="125"/>
      <c r="AT34" s="125"/>
      <c r="AU34" s="125"/>
      <c r="AV34" s="125"/>
      <c r="AW34" s="125"/>
      <c r="AX34" s="125"/>
      <c r="AY34" s="125"/>
      <c r="AZ34" s="125"/>
      <c r="BA34" s="125"/>
      <c r="BB34" s="125"/>
      <c r="BC34" s="125"/>
      <c r="BD34" s="125"/>
      <c r="BE34" s="670"/>
      <c r="BF34" s="670"/>
      <c r="BG34" s="670"/>
      <c r="BH34" s="670"/>
      <c r="BI34" s="670"/>
      <c r="BJ34" s="670"/>
      <c r="BK34" s="670"/>
      <c r="BL34" s="670"/>
    </row>
    <row r="35" spans="1:64" ht="26.25" customHeight="1">
      <c r="A35" s="8">
        <v>24</v>
      </c>
      <c r="B35" s="983" t="s">
        <v>11</v>
      </c>
      <c r="C35" s="983"/>
      <c r="D35" s="1065"/>
      <c r="E35" s="646"/>
      <c r="F35" s="125">
        <v>65694</v>
      </c>
      <c r="G35" s="899">
        <v>0</v>
      </c>
      <c r="H35" s="899">
        <v>0</v>
      </c>
      <c r="I35" s="899">
        <v>0</v>
      </c>
      <c r="J35" s="899">
        <v>0</v>
      </c>
      <c r="K35" s="899">
        <v>0</v>
      </c>
      <c r="L35" s="899">
        <v>0</v>
      </c>
      <c r="M35" s="899">
        <v>0</v>
      </c>
      <c r="N35" s="899">
        <v>0</v>
      </c>
      <c r="O35" s="899">
        <v>0</v>
      </c>
      <c r="P35" s="899">
        <v>0.27</v>
      </c>
      <c r="Q35" s="899">
        <v>0</v>
      </c>
      <c r="R35" s="899">
        <v>0</v>
      </c>
      <c r="S35" s="899">
        <v>0</v>
      </c>
      <c r="T35" s="899">
        <v>82.67</v>
      </c>
      <c r="U35" s="899">
        <v>64.83</v>
      </c>
      <c r="V35" s="899">
        <v>58175.06</v>
      </c>
      <c r="W35" s="899">
        <v>419.56</v>
      </c>
      <c r="X35" s="899">
        <v>156.67</v>
      </c>
      <c r="Y35" s="899">
        <v>0</v>
      </c>
      <c r="Z35" s="899">
        <v>0</v>
      </c>
      <c r="AA35" s="899">
        <v>14.6</v>
      </c>
      <c r="AB35" s="899">
        <v>0</v>
      </c>
      <c r="AC35" s="899">
        <v>92.98</v>
      </c>
      <c r="AD35" s="899">
        <v>0</v>
      </c>
      <c r="AE35" s="899">
        <v>6687.670000000001</v>
      </c>
      <c r="AF35" s="899">
        <v>5154.58</v>
      </c>
      <c r="AG35" s="899">
        <v>0</v>
      </c>
      <c r="AI35" s="878"/>
      <c r="AJ35" s="678"/>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row>
    <row r="36" spans="1:64" ht="26.25" customHeight="1">
      <c r="A36" s="8">
        <v>25</v>
      </c>
      <c r="B36" s="983" t="s">
        <v>30</v>
      </c>
      <c r="C36" s="983"/>
      <c r="D36" s="1065"/>
      <c r="E36" s="18"/>
      <c r="F36" s="125">
        <v>461642</v>
      </c>
      <c r="G36" s="899">
        <v>0</v>
      </c>
      <c r="H36" s="899">
        <v>0</v>
      </c>
      <c r="I36" s="899">
        <v>0</v>
      </c>
      <c r="J36" s="899">
        <v>0</v>
      </c>
      <c r="K36" s="899">
        <v>0</v>
      </c>
      <c r="L36" s="899">
        <v>0</v>
      </c>
      <c r="M36" s="899">
        <v>0</v>
      </c>
      <c r="N36" s="899">
        <v>0</v>
      </c>
      <c r="O36" s="899">
        <v>0</v>
      </c>
      <c r="P36" s="899">
        <v>7.59</v>
      </c>
      <c r="Q36" s="899">
        <v>0</v>
      </c>
      <c r="R36" s="899">
        <v>0</v>
      </c>
      <c r="S36" s="899">
        <v>0</v>
      </c>
      <c r="T36" s="899">
        <v>0.79</v>
      </c>
      <c r="U36" s="899">
        <v>69.37</v>
      </c>
      <c r="V36" s="899">
        <v>138.79</v>
      </c>
      <c r="W36" s="899">
        <v>364768.68</v>
      </c>
      <c r="X36" s="899">
        <v>581.81</v>
      </c>
      <c r="Y36" s="899">
        <v>668.08</v>
      </c>
      <c r="Z36" s="899">
        <v>233</v>
      </c>
      <c r="AA36" s="899">
        <v>117.84</v>
      </c>
      <c r="AB36" s="899">
        <v>0</v>
      </c>
      <c r="AC36" s="899">
        <v>35824.43</v>
      </c>
      <c r="AD36" s="899">
        <v>0</v>
      </c>
      <c r="AE36" s="899">
        <v>59231.57000000001</v>
      </c>
      <c r="AF36" s="899">
        <v>56623.66</v>
      </c>
      <c r="AG36" s="899">
        <v>2525.92</v>
      </c>
      <c r="AI36" s="878"/>
      <c r="AJ36" s="67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row>
    <row r="37" spans="1:64" ht="26.25" customHeight="1">
      <c r="A37" s="8">
        <v>26</v>
      </c>
      <c r="B37" s="983" t="s">
        <v>31</v>
      </c>
      <c r="C37" s="983"/>
      <c r="D37" s="1065"/>
      <c r="E37" s="18"/>
      <c r="F37" s="125">
        <v>112014</v>
      </c>
      <c r="G37" s="899">
        <v>0</v>
      </c>
      <c r="H37" s="899">
        <v>0</v>
      </c>
      <c r="I37" s="899">
        <v>0</v>
      </c>
      <c r="J37" s="899">
        <v>49.14</v>
      </c>
      <c r="K37" s="899">
        <v>0</v>
      </c>
      <c r="L37" s="899">
        <v>38</v>
      </c>
      <c r="M37" s="899">
        <v>0</v>
      </c>
      <c r="N37" s="899">
        <v>0</v>
      </c>
      <c r="O37" s="899">
        <v>0</v>
      </c>
      <c r="P37" s="899">
        <v>0</v>
      </c>
      <c r="Q37" s="899">
        <v>0</v>
      </c>
      <c r="R37" s="899">
        <v>0</v>
      </c>
      <c r="S37" s="899">
        <v>0</v>
      </c>
      <c r="T37" s="899">
        <v>30.93</v>
      </c>
      <c r="U37" s="899">
        <v>24.66</v>
      </c>
      <c r="V37" s="899">
        <v>421.49</v>
      </c>
      <c r="W37" s="899">
        <v>2430</v>
      </c>
      <c r="X37" s="899">
        <v>86281.75</v>
      </c>
      <c r="Y37" s="899">
        <v>1017.54</v>
      </c>
      <c r="Z37" s="899">
        <v>0</v>
      </c>
      <c r="AA37" s="899">
        <v>694.86</v>
      </c>
      <c r="AB37" s="899">
        <v>237.75</v>
      </c>
      <c r="AC37" s="899">
        <v>855.07</v>
      </c>
      <c r="AD37" s="899">
        <v>16.21</v>
      </c>
      <c r="AE37" s="899">
        <v>19916.269999999997</v>
      </c>
      <c r="AF37" s="899">
        <v>18035.85</v>
      </c>
      <c r="AG37" s="899">
        <v>1396.85</v>
      </c>
      <c r="AI37" s="878"/>
      <c r="AJ37" s="67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row>
    <row r="38" spans="1:64" ht="26.25" customHeight="1">
      <c r="A38" s="8">
        <v>27</v>
      </c>
      <c r="B38" s="983" t="s">
        <v>32</v>
      </c>
      <c r="C38" s="983"/>
      <c r="D38" s="1065"/>
      <c r="E38" s="18"/>
      <c r="F38" s="125">
        <v>49004</v>
      </c>
      <c r="G38" s="899">
        <v>0</v>
      </c>
      <c r="H38" s="899">
        <v>0</v>
      </c>
      <c r="I38" s="899">
        <v>0</v>
      </c>
      <c r="J38" s="899">
        <v>0</v>
      </c>
      <c r="K38" s="899">
        <v>0</v>
      </c>
      <c r="L38" s="899">
        <v>0</v>
      </c>
      <c r="M38" s="899">
        <v>0</v>
      </c>
      <c r="N38" s="899">
        <v>0</v>
      </c>
      <c r="O38" s="899">
        <v>0</v>
      </c>
      <c r="P38" s="899">
        <v>0</v>
      </c>
      <c r="Q38" s="899">
        <v>0</v>
      </c>
      <c r="R38" s="899">
        <v>0</v>
      </c>
      <c r="S38" s="899">
        <v>0</v>
      </c>
      <c r="T38" s="899">
        <v>0</v>
      </c>
      <c r="U38" s="899">
        <v>0</v>
      </c>
      <c r="V38" s="899">
        <v>0</v>
      </c>
      <c r="W38" s="899">
        <v>2347.87</v>
      </c>
      <c r="X38" s="899">
        <v>21.62</v>
      </c>
      <c r="Y38" s="899">
        <v>45425.02</v>
      </c>
      <c r="Z38" s="899">
        <v>37.93</v>
      </c>
      <c r="AA38" s="899">
        <v>30</v>
      </c>
      <c r="AB38" s="899">
        <v>0</v>
      </c>
      <c r="AC38" s="899">
        <v>129.6</v>
      </c>
      <c r="AD38" s="899">
        <v>0</v>
      </c>
      <c r="AE38" s="899">
        <v>1011.9799999999999</v>
      </c>
      <c r="AF38" s="899">
        <v>1005.93</v>
      </c>
      <c r="AG38" s="899">
        <v>6.05</v>
      </c>
      <c r="AI38" s="878"/>
      <c r="AJ38" s="67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row>
    <row r="39" spans="1:64" ht="26.25" customHeight="1">
      <c r="A39" s="8">
        <v>28</v>
      </c>
      <c r="B39" s="1211" t="s">
        <v>215</v>
      </c>
      <c r="C39" s="1211"/>
      <c r="D39" s="1212"/>
      <c r="E39" s="647"/>
      <c r="F39" s="125">
        <v>2146</v>
      </c>
      <c r="G39" s="899">
        <v>0</v>
      </c>
      <c r="H39" s="899">
        <v>0</v>
      </c>
      <c r="I39" s="899">
        <v>0</v>
      </c>
      <c r="J39" s="899">
        <v>0</v>
      </c>
      <c r="K39" s="899">
        <v>0</v>
      </c>
      <c r="L39" s="899">
        <v>0</v>
      </c>
      <c r="M39" s="899">
        <v>0</v>
      </c>
      <c r="N39" s="899">
        <v>0</v>
      </c>
      <c r="O39" s="899">
        <v>0</v>
      </c>
      <c r="P39" s="899">
        <v>0</v>
      </c>
      <c r="Q39" s="899">
        <v>0</v>
      </c>
      <c r="R39" s="899">
        <v>0</v>
      </c>
      <c r="S39" s="899">
        <v>0</v>
      </c>
      <c r="T39" s="899">
        <v>0</v>
      </c>
      <c r="U39" s="899">
        <v>0</v>
      </c>
      <c r="V39" s="899">
        <v>0</v>
      </c>
      <c r="W39" s="899">
        <v>0</v>
      </c>
      <c r="X39" s="899">
        <v>0</v>
      </c>
      <c r="Y39" s="899">
        <v>0</v>
      </c>
      <c r="Z39" s="899">
        <v>2063.69</v>
      </c>
      <c r="AA39" s="899">
        <v>70.65</v>
      </c>
      <c r="AB39" s="899">
        <v>0</v>
      </c>
      <c r="AC39" s="899">
        <v>0</v>
      </c>
      <c r="AD39" s="899">
        <v>0</v>
      </c>
      <c r="AE39" s="899">
        <v>11.19</v>
      </c>
      <c r="AF39" s="899">
        <v>11.19</v>
      </c>
      <c r="AG39" s="899">
        <v>0</v>
      </c>
      <c r="AI39" s="878"/>
      <c r="AJ39" s="677"/>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row>
    <row r="40" spans="2:64" ht="23.25" customHeight="1">
      <c r="B40" s="983"/>
      <c r="C40" s="983"/>
      <c r="D40" s="1065"/>
      <c r="E40" s="18"/>
      <c r="F40" s="125"/>
      <c r="AI40" s="878"/>
      <c r="AJ40" s="675"/>
      <c r="AK40" s="125"/>
      <c r="AL40" s="125"/>
      <c r="AM40" s="125"/>
      <c r="AN40" s="125"/>
      <c r="AO40" s="125"/>
      <c r="AP40" s="125"/>
      <c r="AQ40" s="125"/>
      <c r="AR40" s="125"/>
      <c r="AS40" s="125"/>
      <c r="AT40" s="125"/>
      <c r="AU40" s="125"/>
      <c r="AV40" s="125"/>
      <c r="AW40" s="125"/>
      <c r="AX40" s="125"/>
      <c r="AY40" s="125"/>
      <c r="AZ40" s="125"/>
      <c r="BA40" s="125"/>
      <c r="BB40" s="125"/>
      <c r="BC40" s="125"/>
      <c r="BD40" s="125"/>
      <c r="BE40" s="670"/>
      <c r="BF40" s="670"/>
      <c r="BG40" s="670"/>
      <c r="BH40" s="670"/>
      <c r="BI40" s="670"/>
      <c r="BJ40" s="670"/>
      <c r="BK40" s="670"/>
      <c r="BL40" s="670"/>
    </row>
    <row r="41" spans="1:64" ht="26.25" customHeight="1">
      <c r="A41" s="8">
        <v>29</v>
      </c>
      <c r="B41" s="983" t="s">
        <v>12</v>
      </c>
      <c r="C41" s="983"/>
      <c r="D41" s="1065"/>
      <c r="E41" s="18"/>
      <c r="F41" s="125">
        <v>352714</v>
      </c>
      <c r="G41" s="899">
        <v>0</v>
      </c>
      <c r="H41" s="899">
        <v>0</v>
      </c>
      <c r="I41" s="899">
        <v>0</v>
      </c>
      <c r="J41" s="899">
        <v>0</v>
      </c>
      <c r="K41" s="899">
        <v>0</v>
      </c>
      <c r="L41" s="899">
        <v>0</v>
      </c>
      <c r="M41" s="899">
        <v>0</v>
      </c>
      <c r="N41" s="899">
        <v>0</v>
      </c>
      <c r="O41" s="899">
        <v>0</v>
      </c>
      <c r="P41" s="899">
        <v>92.21</v>
      </c>
      <c r="Q41" s="899">
        <v>0</v>
      </c>
      <c r="R41" s="899">
        <v>0</v>
      </c>
      <c r="S41" s="899">
        <v>0</v>
      </c>
      <c r="T41" s="899">
        <v>174.71</v>
      </c>
      <c r="U41" s="899">
        <v>0</v>
      </c>
      <c r="V41" s="899">
        <v>50.93</v>
      </c>
      <c r="W41" s="899">
        <v>0</v>
      </c>
      <c r="X41" s="899">
        <v>338.2</v>
      </c>
      <c r="Y41" s="899">
        <v>1396.81</v>
      </c>
      <c r="Z41" s="899">
        <v>859.38</v>
      </c>
      <c r="AA41" s="899">
        <v>305781.77</v>
      </c>
      <c r="AB41" s="899">
        <v>21672.18</v>
      </c>
      <c r="AC41" s="899">
        <v>45.96</v>
      </c>
      <c r="AD41" s="899">
        <v>0</v>
      </c>
      <c r="AE41" s="899">
        <v>22302.320000000003</v>
      </c>
      <c r="AF41" s="899">
        <v>16205.41</v>
      </c>
      <c r="AG41" s="899">
        <v>19.29</v>
      </c>
      <c r="AI41" s="878"/>
      <c r="AJ41" s="67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row>
    <row r="42" spans="1:64" ht="26.25" customHeight="1">
      <c r="A42" s="8">
        <v>30</v>
      </c>
      <c r="B42" s="983" t="s">
        <v>17</v>
      </c>
      <c r="C42" s="983"/>
      <c r="D42" s="1065"/>
      <c r="E42" s="18"/>
      <c r="F42" s="125">
        <v>113155</v>
      </c>
      <c r="G42" s="899">
        <v>0</v>
      </c>
      <c r="H42" s="899">
        <v>0</v>
      </c>
      <c r="I42" s="899">
        <v>0</v>
      </c>
      <c r="J42" s="899">
        <v>0</v>
      </c>
      <c r="K42" s="899">
        <v>0</v>
      </c>
      <c r="L42" s="899">
        <v>0</v>
      </c>
      <c r="M42" s="899">
        <v>0</v>
      </c>
      <c r="N42" s="899">
        <v>0</v>
      </c>
      <c r="O42" s="899">
        <v>0</v>
      </c>
      <c r="P42" s="899">
        <v>0</v>
      </c>
      <c r="Q42" s="899">
        <v>0</v>
      </c>
      <c r="R42" s="899">
        <v>0</v>
      </c>
      <c r="S42" s="899">
        <v>0</v>
      </c>
      <c r="T42" s="899">
        <v>0</v>
      </c>
      <c r="U42" s="899">
        <v>0</v>
      </c>
      <c r="V42" s="899">
        <v>0</v>
      </c>
      <c r="W42" s="899">
        <v>0</v>
      </c>
      <c r="X42" s="899">
        <v>0</v>
      </c>
      <c r="Y42" s="899">
        <v>0.72</v>
      </c>
      <c r="Z42" s="899">
        <v>0</v>
      </c>
      <c r="AA42" s="899">
        <v>0</v>
      </c>
      <c r="AB42" s="899">
        <v>69521.46</v>
      </c>
      <c r="AC42" s="899">
        <v>0</v>
      </c>
      <c r="AD42" s="899">
        <v>0</v>
      </c>
      <c r="AE42" s="899">
        <v>43633.14</v>
      </c>
      <c r="AF42" s="899">
        <v>41628.73</v>
      </c>
      <c r="AG42" s="899">
        <v>2004.41</v>
      </c>
      <c r="AI42" s="878"/>
      <c r="AJ42" s="67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row>
    <row r="43" spans="1:64" ht="26.25" customHeight="1">
      <c r="A43" s="8">
        <v>31</v>
      </c>
      <c r="B43" s="983" t="s">
        <v>13</v>
      </c>
      <c r="C43" s="983"/>
      <c r="D43" s="1065"/>
      <c r="E43" s="18"/>
      <c r="F43" s="125">
        <v>480187</v>
      </c>
      <c r="G43" s="899">
        <v>0</v>
      </c>
      <c r="H43" s="899">
        <v>0</v>
      </c>
      <c r="I43" s="899">
        <v>0</v>
      </c>
      <c r="J43" s="899">
        <v>0</v>
      </c>
      <c r="K43" s="899">
        <v>0</v>
      </c>
      <c r="L43" s="899">
        <v>0</v>
      </c>
      <c r="M43" s="899">
        <v>0</v>
      </c>
      <c r="N43" s="899">
        <v>0</v>
      </c>
      <c r="O43" s="899">
        <v>0</v>
      </c>
      <c r="P43" s="899">
        <v>125.93</v>
      </c>
      <c r="Q43" s="899">
        <v>0</v>
      </c>
      <c r="R43" s="899">
        <v>0</v>
      </c>
      <c r="S43" s="899">
        <v>0</v>
      </c>
      <c r="T43" s="899">
        <v>23.34</v>
      </c>
      <c r="U43" s="899">
        <v>0.19</v>
      </c>
      <c r="V43" s="899">
        <v>464.03</v>
      </c>
      <c r="W43" s="899">
        <v>64385.83</v>
      </c>
      <c r="X43" s="899">
        <v>18448.65</v>
      </c>
      <c r="Y43" s="899">
        <v>82.35</v>
      </c>
      <c r="Z43" s="899">
        <v>0</v>
      </c>
      <c r="AA43" s="899">
        <v>593.04</v>
      </c>
      <c r="AB43" s="899">
        <v>72.48</v>
      </c>
      <c r="AC43" s="899">
        <v>344916.73</v>
      </c>
      <c r="AD43" s="899">
        <v>4.28</v>
      </c>
      <c r="AE43" s="899">
        <v>51069.93</v>
      </c>
      <c r="AF43" s="899">
        <v>564.98</v>
      </c>
      <c r="AG43" s="899">
        <v>105.5</v>
      </c>
      <c r="AI43" s="878"/>
      <c r="AJ43" s="67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row>
    <row r="44" spans="1:64" ht="26.25" customHeight="1">
      <c r="A44" s="8">
        <v>32</v>
      </c>
      <c r="B44" s="983" t="s">
        <v>14</v>
      </c>
      <c r="C44" s="983"/>
      <c r="D44" s="1065"/>
      <c r="E44" s="18"/>
      <c r="F44" s="125">
        <v>28984</v>
      </c>
      <c r="G44" s="899">
        <v>0</v>
      </c>
      <c r="H44" s="899">
        <v>0</v>
      </c>
      <c r="I44" s="899">
        <v>500</v>
      </c>
      <c r="J44" s="899">
        <v>0</v>
      </c>
      <c r="K44" s="899">
        <v>0</v>
      </c>
      <c r="L44" s="899">
        <v>5.01</v>
      </c>
      <c r="M44" s="899">
        <v>0</v>
      </c>
      <c r="N44" s="899">
        <v>0</v>
      </c>
      <c r="O44" s="899">
        <v>0</v>
      </c>
      <c r="P44" s="899">
        <v>0</v>
      </c>
      <c r="Q44" s="899">
        <v>1.2</v>
      </c>
      <c r="R44" s="899">
        <v>0</v>
      </c>
      <c r="S44" s="899">
        <v>0</v>
      </c>
      <c r="T44" s="899">
        <v>0</v>
      </c>
      <c r="U44" s="899">
        <v>0</v>
      </c>
      <c r="V44" s="899">
        <v>0</v>
      </c>
      <c r="W44" s="899">
        <v>0</v>
      </c>
      <c r="X44" s="899">
        <v>0</v>
      </c>
      <c r="Y44" s="899">
        <v>0</v>
      </c>
      <c r="Z44" s="899">
        <v>0</v>
      </c>
      <c r="AA44" s="899">
        <v>120.81</v>
      </c>
      <c r="AB44" s="899">
        <v>0</v>
      </c>
      <c r="AC44" s="899">
        <v>0</v>
      </c>
      <c r="AD44" s="898">
        <v>26950.14</v>
      </c>
      <c r="AE44" s="898">
        <v>1407.02</v>
      </c>
      <c r="AF44" s="898">
        <v>1323.88</v>
      </c>
      <c r="AG44" s="898">
        <v>0.04</v>
      </c>
      <c r="AI44" s="878"/>
      <c r="AJ44" s="67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row>
    <row r="45" spans="5:64" ht="25.5" customHeight="1">
      <c r="E45" s="131"/>
      <c r="F45" s="125"/>
      <c r="G45" s="125"/>
      <c r="H45" s="125"/>
      <c r="I45" s="121"/>
      <c r="J45" s="121"/>
      <c r="K45" s="121"/>
      <c r="U45" s="121"/>
      <c r="V45" s="121"/>
      <c r="W45" s="121"/>
      <c r="X45" s="121"/>
      <c r="Y45" s="121"/>
      <c r="Z45" s="121"/>
      <c r="AA45" s="121"/>
      <c r="AB45" s="121"/>
      <c r="AC45" s="121"/>
      <c r="AD45" s="121"/>
      <c r="AE45" s="121"/>
      <c r="AI45" s="165"/>
      <c r="AJ45" s="131"/>
      <c r="AK45" s="669"/>
      <c r="AL45" s="669"/>
      <c r="AM45" s="669"/>
      <c r="AN45" s="669"/>
      <c r="AO45" s="669"/>
      <c r="AP45" s="669"/>
      <c r="AQ45" s="670"/>
      <c r="AR45" s="670"/>
      <c r="AS45" s="670"/>
      <c r="AT45" s="670"/>
      <c r="AU45" s="670"/>
      <c r="AV45" s="670"/>
      <c r="AW45" s="670"/>
      <c r="AX45" s="670"/>
      <c r="AY45" s="670"/>
      <c r="AZ45" s="669"/>
      <c r="BA45" s="669"/>
      <c r="BB45" s="669"/>
      <c r="BC45" s="669"/>
      <c r="BD45" s="669"/>
      <c r="BE45" s="669"/>
      <c r="BF45" s="669"/>
      <c r="BG45" s="669"/>
      <c r="BH45" s="669"/>
      <c r="BI45" s="669"/>
      <c r="BJ45" s="669"/>
      <c r="BK45" s="670"/>
      <c r="BL45" s="670"/>
    </row>
    <row r="46" spans="2:62" ht="33" customHeight="1">
      <c r="B46" s="131"/>
      <c r="C46" s="131"/>
      <c r="D46" s="131"/>
      <c r="E46" s="131"/>
      <c r="F46" s="162"/>
      <c r="G46" s="126"/>
      <c r="H46" s="126"/>
      <c r="I46" s="126"/>
      <c r="J46" s="126"/>
      <c r="K46" s="126"/>
      <c r="L46" s="626"/>
      <c r="M46" s="1188" t="s">
        <v>344</v>
      </c>
      <c r="N46" s="1188"/>
      <c r="O46" s="1188"/>
      <c r="P46" s="1188"/>
      <c r="Q46" s="1188"/>
      <c r="R46" s="1188" t="s">
        <v>345</v>
      </c>
      <c r="S46" s="1188"/>
      <c r="T46" s="1188"/>
      <c r="U46" s="1188"/>
      <c r="V46" s="1188"/>
      <c r="W46" s="126"/>
      <c r="X46" s="126"/>
      <c r="Y46" s="126"/>
      <c r="Z46" s="126"/>
      <c r="AA46" s="126"/>
      <c r="AB46" s="126"/>
      <c r="AC46" s="126"/>
      <c r="AD46" s="126"/>
      <c r="AE46" s="126"/>
      <c r="AI46" s="165"/>
      <c r="AJ46" s="131"/>
      <c r="AK46" s="162"/>
      <c r="AL46" s="162"/>
      <c r="AM46" s="162"/>
      <c r="AN46" s="162"/>
      <c r="AO46" s="162"/>
      <c r="AP46" s="162"/>
      <c r="AR46" s="1197"/>
      <c r="AS46" s="1197"/>
      <c r="AT46" s="1197"/>
      <c r="AU46" s="1197"/>
      <c r="AV46" s="681"/>
      <c r="AX46" s="1197"/>
      <c r="AY46" s="1197"/>
      <c r="AZ46" s="1197"/>
      <c r="BA46" s="1197"/>
      <c r="BB46" s="162"/>
      <c r="BC46" s="162"/>
      <c r="BD46" s="162"/>
      <c r="BE46" s="162"/>
      <c r="BF46" s="162"/>
      <c r="BG46" s="162"/>
      <c r="BH46" s="162"/>
      <c r="BI46" s="162"/>
      <c r="BJ46" s="162"/>
    </row>
    <row r="47" spans="1:65" s="164" customFormat="1" ht="25.5" customHeight="1">
      <c r="A47" s="1187"/>
      <c r="B47" s="1187"/>
      <c r="C47" s="714"/>
      <c r="D47" s="714"/>
      <c r="E47" s="932"/>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682"/>
      <c r="AI47" s="1198"/>
      <c r="AJ47" s="1198"/>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682"/>
    </row>
    <row r="48" spans="1:65" s="164" customFormat="1" ht="30" customHeight="1">
      <c r="A48" s="1184" t="s">
        <v>624</v>
      </c>
      <c r="B48" s="1185"/>
      <c r="C48" s="716"/>
      <c r="D48" s="716" t="s">
        <v>625</v>
      </c>
      <c r="E48" s="737" t="s">
        <v>284</v>
      </c>
      <c r="F48" s="125">
        <v>2992218</v>
      </c>
      <c r="G48" s="125">
        <v>512741</v>
      </c>
      <c r="H48" s="125">
        <v>163027</v>
      </c>
      <c r="I48" s="125">
        <v>3354</v>
      </c>
      <c r="J48" s="125">
        <v>4977</v>
      </c>
      <c r="K48" s="125">
        <v>3612</v>
      </c>
      <c r="L48" s="125">
        <v>9143</v>
      </c>
      <c r="M48" s="125">
        <v>32890</v>
      </c>
      <c r="N48" s="125">
        <v>248374</v>
      </c>
      <c r="O48" s="125">
        <v>34587</v>
      </c>
      <c r="P48" s="125">
        <v>81282</v>
      </c>
      <c r="Q48" s="125">
        <v>33881</v>
      </c>
      <c r="R48" s="125">
        <v>21732</v>
      </c>
      <c r="S48" s="125">
        <v>11697</v>
      </c>
      <c r="T48" s="125">
        <v>198427</v>
      </c>
      <c r="U48" s="125">
        <v>22865</v>
      </c>
      <c r="V48" s="125">
        <v>72925</v>
      </c>
      <c r="W48" s="125">
        <v>245904</v>
      </c>
      <c r="X48" s="125">
        <v>74989</v>
      </c>
      <c r="Y48" s="125">
        <v>36618</v>
      </c>
      <c r="Z48" s="125">
        <v>6262</v>
      </c>
      <c r="AA48" s="125">
        <v>267077</v>
      </c>
      <c r="AB48" s="125">
        <v>224619</v>
      </c>
      <c r="AC48" s="125">
        <v>381419</v>
      </c>
      <c r="AD48" s="125">
        <v>19653</v>
      </c>
      <c r="AE48" s="125">
        <v>280163</v>
      </c>
      <c r="AF48" s="125">
        <v>134220</v>
      </c>
      <c r="AG48" s="125">
        <v>4315</v>
      </c>
      <c r="AH48" s="682"/>
      <c r="AI48" s="1198"/>
      <c r="AJ48" s="1198"/>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682"/>
    </row>
    <row r="49" spans="1:65" s="164" customFormat="1" ht="30" customHeight="1">
      <c r="A49" s="1187"/>
      <c r="B49" s="1187"/>
      <c r="C49" s="714"/>
      <c r="D49" s="715" t="s">
        <v>626</v>
      </c>
      <c r="E49" s="649" t="s">
        <v>284</v>
      </c>
      <c r="F49" s="736">
        <v>3141344</v>
      </c>
      <c r="G49" s="736">
        <v>604529</v>
      </c>
      <c r="H49" s="736">
        <v>190344</v>
      </c>
      <c r="I49" s="736">
        <v>2243</v>
      </c>
      <c r="J49" s="736">
        <v>8033</v>
      </c>
      <c r="K49" s="736">
        <v>4489</v>
      </c>
      <c r="L49" s="736">
        <v>7906</v>
      </c>
      <c r="M49" s="736">
        <v>30186</v>
      </c>
      <c r="N49" s="736">
        <v>372141</v>
      </c>
      <c r="O49" s="736">
        <v>26964</v>
      </c>
      <c r="P49" s="736">
        <v>81368</v>
      </c>
      <c r="Q49" s="736">
        <v>24027</v>
      </c>
      <c r="R49" s="736">
        <v>12686</v>
      </c>
      <c r="S49" s="736">
        <v>13674</v>
      </c>
      <c r="T49" s="736">
        <v>198358</v>
      </c>
      <c r="U49" s="736">
        <v>24025</v>
      </c>
      <c r="V49" s="736">
        <v>50550</v>
      </c>
      <c r="W49" s="736">
        <v>353369</v>
      </c>
      <c r="X49" s="736">
        <v>67378</v>
      </c>
      <c r="Y49" s="736">
        <v>54629</v>
      </c>
      <c r="Z49" s="736">
        <v>2451</v>
      </c>
      <c r="AA49" s="736">
        <v>256578</v>
      </c>
      <c r="AB49" s="736">
        <v>90093</v>
      </c>
      <c r="AC49" s="736">
        <v>422419</v>
      </c>
      <c r="AD49" s="736">
        <v>31791</v>
      </c>
      <c r="AE49" s="736">
        <v>211113</v>
      </c>
      <c r="AF49" s="736">
        <v>186235</v>
      </c>
      <c r="AG49" s="736">
        <v>1894</v>
      </c>
      <c r="AH49" s="682"/>
      <c r="AI49" s="1198"/>
      <c r="AJ49" s="1198"/>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682"/>
    </row>
    <row r="50" spans="2:64" ht="25.5" customHeight="1">
      <c r="B50" s="12"/>
      <c r="C50" s="12"/>
      <c r="D50" s="12"/>
      <c r="E50" s="178"/>
      <c r="F50" s="125"/>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5"/>
      <c r="AF50" s="124"/>
      <c r="AG50" s="124"/>
      <c r="AI50" s="1198"/>
      <c r="AJ50" s="1198"/>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row>
    <row r="51" spans="1:62" ht="17.25" customHeight="1" hidden="1">
      <c r="A51" s="8" t="s">
        <v>15</v>
      </c>
      <c r="B51" s="983" t="s">
        <v>1</v>
      </c>
      <c r="C51" s="983"/>
      <c r="D51" s="1065"/>
      <c r="E51" s="18"/>
      <c r="F51" s="125">
        <v>642317</v>
      </c>
      <c r="G51" s="125">
        <v>603607</v>
      </c>
      <c r="H51" s="125">
        <v>4304</v>
      </c>
      <c r="I51" s="125">
        <v>6</v>
      </c>
      <c r="J51" s="125" t="s">
        <v>441</v>
      </c>
      <c r="K51" s="125" t="s">
        <v>441</v>
      </c>
      <c r="L51" s="125" t="s">
        <v>441</v>
      </c>
      <c r="M51" s="125" t="s">
        <v>441</v>
      </c>
      <c r="N51" s="125">
        <v>5530</v>
      </c>
      <c r="O51" s="125" t="s">
        <v>441</v>
      </c>
      <c r="P51" s="125">
        <v>1035</v>
      </c>
      <c r="Q51" s="125">
        <v>164</v>
      </c>
      <c r="R51" s="125" t="s">
        <v>441</v>
      </c>
      <c r="S51" s="125" t="s">
        <v>441</v>
      </c>
      <c r="T51" s="125" t="s">
        <v>441</v>
      </c>
      <c r="U51" s="125" t="s">
        <v>441</v>
      </c>
      <c r="V51" s="125" t="s">
        <v>441</v>
      </c>
      <c r="W51" s="125" t="s">
        <v>441</v>
      </c>
      <c r="X51" s="125" t="s">
        <v>441</v>
      </c>
      <c r="Y51" s="125" t="s">
        <v>441</v>
      </c>
      <c r="Z51" s="125" t="s">
        <v>441</v>
      </c>
      <c r="AA51" s="125" t="s">
        <v>441</v>
      </c>
      <c r="AB51" s="125" t="s">
        <v>441</v>
      </c>
      <c r="AC51" s="125" t="s">
        <v>441</v>
      </c>
      <c r="AD51" s="125" t="s">
        <v>441</v>
      </c>
      <c r="AE51" s="125">
        <v>27671</v>
      </c>
      <c r="AF51" s="125">
        <v>26050</v>
      </c>
      <c r="AG51" s="125" t="s">
        <v>441</v>
      </c>
      <c r="AI51" s="131"/>
      <c r="AJ51" s="143"/>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row>
    <row r="52" spans="1:62" ht="17.25" customHeight="1" hidden="1">
      <c r="A52" s="8">
        <v>10</v>
      </c>
      <c r="B52" s="983" t="s">
        <v>2</v>
      </c>
      <c r="C52" s="983"/>
      <c r="D52" s="1065"/>
      <c r="E52" s="18"/>
      <c r="F52" s="125">
        <v>190729</v>
      </c>
      <c r="G52" s="125">
        <v>555</v>
      </c>
      <c r="H52" s="125">
        <v>186039</v>
      </c>
      <c r="I52" s="125" t="s">
        <v>441</v>
      </c>
      <c r="J52" s="125" t="s">
        <v>441</v>
      </c>
      <c r="K52" s="125" t="s">
        <v>441</v>
      </c>
      <c r="L52" s="125" t="s">
        <v>441</v>
      </c>
      <c r="M52" s="125" t="s">
        <v>441</v>
      </c>
      <c r="N52" s="125" t="s">
        <v>441</v>
      </c>
      <c r="O52" s="125" t="s">
        <v>441</v>
      </c>
      <c r="P52" s="125" t="s">
        <v>441</v>
      </c>
      <c r="Q52" s="125" t="s">
        <v>441</v>
      </c>
      <c r="R52" s="125" t="s">
        <v>441</v>
      </c>
      <c r="S52" s="125" t="s">
        <v>441</v>
      </c>
      <c r="T52" s="125" t="s">
        <v>441</v>
      </c>
      <c r="U52" s="125" t="s">
        <v>441</v>
      </c>
      <c r="V52" s="125" t="s">
        <v>441</v>
      </c>
      <c r="W52" s="125" t="s">
        <v>441</v>
      </c>
      <c r="X52" s="125" t="s">
        <v>441</v>
      </c>
      <c r="Y52" s="125" t="s">
        <v>441</v>
      </c>
      <c r="Z52" s="125" t="s">
        <v>441</v>
      </c>
      <c r="AA52" s="125" t="s">
        <v>441</v>
      </c>
      <c r="AB52" s="125" t="s">
        <v>441</v>
      </c>
      <c r="AC52" s="125" t="s">
        <v>441</v>
      </c>
      <c r="AD52" s="125" t="s">
        <v>441</v>
      </c>
      <c r="AE52" s="125">
        <v>4135</v>
      </c>
      <c r="AF52" s="125">
        <v>622</v>
      </c>
      <c r="AG52" s="125" t="s">
        <v>441</v>
      </c>
      <c r="AI52" s="128"/>
      <c r="AJ52" s="131"/>
      <c r="AK52" s="128"/>
      <c r="AL52" s="128"/>
      <c r="AM52" s="128"/>
      <c r="AN52" s="128"/>
      <c r="AO52" s="128"/>
      <c r="AP52" s="128"/>
      <c r="AQ52" s="128"/>
      <c r="AR52" s="128"/>
      <c r="AS52" s="128"/>
      <c r="AT52" s="128"/>
      <c r="AU52" s="128"/>
      <c r="AW52" s="128"/>
      <c r="AY52" s="128"/>
      <c r="AZ52" s="128"/>
      <c r="BA52" s="128"/>
      <c r="BB52" s="128"/>
      <c r="BC52" s="128"/>
      <c r="BD52" s="128"/>
      <c r="BE52" s="128"/>
      <c r="BF52" s="128"/>
      <c r="BG52" s="128"/>
      <c r="BH52" s="128"/>
      <c r="BI52" s="128"/>
      <c r="BJ52" s="128"/>
    </row>
    <row r="53" spans="1:61" ht="17.25" customHeight="1" hidden="1">
      <c r="A53" s="8">
        <v>11</v>
      </c>
      <c r="B53" s="983" t="s">
        <v>29</v>
      </c>
      <c r="C53" s="983"/>
      <c r="D53" s="1065"/>
      <c r="E53" s="18"/>
      <c r="F53" s="125">
        <v>2255</v>
      </c>
      <c r="G53" s="125" t="s">
        <v>441</v>
      </c>
      <c r="H53" s="125" t="s">
        <v>441</v>
      </c>
      <c r="I53" s="125">
        <v>2179</v>
      </c>
      <c r="J53" s="125" t="s">
        <v>441</v>
      </c>
      <c r="K53" s="125" t="s">
        <v>441</v>
      </c>
      <c r="L53" s="125" t="s">
        <v>441</v>
      </c>
      <c r="M53" s="125" t="s">
        <v>441</v>
      </c>
      <c r="N53" s="125" t="s">
        <v>441</v>
      </c>
      <c r="O53" s="125" t="s">
        <v>441</v>
      </c>
      <c r="P53" s="125" t="s">
        <v>441</v>
      </c>
      <c r="Q53" s="125" t="s">
        <v>441</v>
      </c>
      <c r="R53" s="125" t="s">
        <v>441</v>
      </c>
      <c r="S53" s="125" t="s">
        <v>441</v>
      </c>
      <c r="T53" s="125" t="s">
        <v>441</v>
      </c>
      <c r="U53" s="125" t="s">
        <v>441</v>
      </c>
      <c r="V53" s="125" t="s">
        <v>441</v>
      </c>
      <c r="W53" s="125" t="s">
        <v>441</v>
      </c>
      <c r="X53" s="125">
        <v>1</v>
      </c>
      <c r="Y53" s="125">
        <v>12</v>
      </c>
      <c r="Z53" s="125" t="s">
        <v>441</v>
      </c>
      <c r="AA53" s="125" t="s">
        <v>441</v>
      </c>
      <c r="AB53" s="125" t="s">
        <v>441</v>
      </c>
      <c r="AC53" s="125" t="s">
        <v>441</v>
      </c>
      <c r="AD53" s="125" t="s">
        <v>441</v>
      </c>
      <c r="AE53" s="125">
        <v>62</v>
      </c>
      <c r="AF53" s="125">
        <v>32</v>
      </c>
      <c r="AG53" s="125">
        <v>0</v>
      </c>
      <c r="AI53" s="131"/>
      <c r="AJ53" s="128"/>
      <c r="AK53" s="128"/>
      <c r="AL53" s="128"/>
      <c r="AM53" s="128"/>
      <c r="AN53" s="128"/>
      <c r="AO53" s="128"/>
      <c r="AP53" s="128"/>
      <c r="AQ53" s="128"/>
      <c r="AR53" s="128"/>
      <c r="AS53" s="128"/>
      <c r="AT53" s="128"/>
      <c r="AV53" s="128"/>
      <c r="AX53" s="128"/>
      <c r="AY53" s="128"/>
      <c r="AZ53" s="128"/>
      <c r="BA53" s="128"/>
      <c r="BB53" s="128"/>
      <c r="BC53" s="128"/>
      <c r="BD53" s="128"/>
      <c r="BE53" s="128"/>
      <c r="BF53" s="128"/>
      <c r="BG53" s="128"/>
      <c r="BH53" s="128"/>
      <c r="BI53" s="128"/>
    </row>
    <row r="54" spans="1:47" ht="17.25" customHeight="1" hidden="1">
      <c r="A54" s="8">
        <v>12</v>
      </c>
      <c r="B54" s="983" t="s">
        <v>683</v>
      </c>
      <c r="C54" s="983"/>
      <c r="D54" s="1065"/>
      <c r="E54" s="645"/>
      <c r="F54" s="125">
        <v>8544</v>
      </c>
      <c r="G54" s="125" t="s">
        <v>441</v>
      </c>
      <c r="H54" s="125" t="s">
        <v>441</v>
      </c>
      <c r="I54" s="125" t="s">
        <v>441</v>
      </c>
      <c r="J54" s="125">
        <v>8006</v>
      </c>
      <c r="K54" s="125">
        <v>5</v>
      </c>
      <c r="L54" s="125" t="s">
        <v>441</v>
      </c>
      <c r="M54" s="125" t="s">
        <v>441</v>
      </c>
      <c r="N54" s="125" t="s">
        <v>441</v>
      </c>
      <c r="O54" s="125" t="s">
        <v>441</v>
      </c>
      <c r="P54" s="125" t="s">
        <v>441</v>
      </c>
      <c r="Q54" s="125">
        <v>30</v>
      </c>
      <c r="R54" s="125" t="s">
        <v>441</v>
      </c>
      <c r="S54" s="125" t="s">
        <v>441</v>
      </c>
      <c r="T54" s="125" t="s">
        <v>441</v>
      </c>
      <c r="U54" s="125" t="s">
        <v>441</v>
      </c>
      <c r="V54" s="125" t="s">
        <v>441</v>
      </c>
      <c r="W54" s="125" t="s">
        <v>441</v>
      </c>
      <c r="X54" s="125" t="s">
        <v>441</v>
      </c>
      <c r="Y54" s="125" t="s">
        <v>441</v>
      </c>
      <c r="Z54" s="125" t="s">
        <v>441</v>
      </c>
      <c r="AA54" s="125" t="s">
        <v>441</v>
      </c>
      <c r="AB54" s="125" t="s">
        <v>441</v>
      </c>
      <c r="AC54" s="125" t="s">
        <v>441</v>
      </c>
      <c r="AD54" s="125" t="s">
        <v>441</v>
      </c>
      <c r="AE54" s="125">
        <v>503</v>
      </c>
      <c r="AF54" s="125">
        <v>137</v>
      </c>
      <c r="AG54" s="125">
        <v>6</v>
      </c>
      <c r="AI54" s="165"/>
      <c r="AJ54" s="131"/>
      <c r="AK54" s="128"/>
      <c r="AL54" s="128"/>
      <c r="AM54" s="128"/>
      <c r="AN54" s="128"/>
      <c r="AO54" s="128"/>
      <c r="AP54" s="128"/>
      <c r="AQ54" s="128"/>
      <c r="AR54" s="128"/>
      <c r="AS54" s="128"/>
      <c r="AT54" s="128"/>
      <c r="AU54" s="128"/>
    </row>
    <row r="55" spans="1:33" ht="17.25" customHeight="1" hidden="1">
      <c r="A55" s="8">
        <v>13</v>
      </c>
      <c r="B55" s="983" t="s">
        <v>3</v>
      </c>
      <c r="C55" s="983"/>
      <c r="D55" s="1065"/>
      <c r="E55" s="18"/>
      <c r="F55" s="125">
        <v>4886</v>
      </c>
      <c r="G55" s="125" t="s">
        <v>441</v>
      </c>
      <c r="H55" s="125" t="s">
        <v>441</v>
      </c>
      <c r="I55" s="125" t="s">
        <v>441</v>
      </c>
      <c r="J55" s="125">
        <v>28</v>
      </c>
      <c r="K55" s="125">
        <v>4436</v>
      </c>
      <c r="L55" s="125" t="s">
        <v>441</v>
      </c>
      <c r="M55" s="125" t="s">
        <v>441</v>
      </c>
      <c r="N55" s="125" t="s">
        <v>441</v>
      </c>
      <c r="O55" s="125" t="s">
        <v>441</v>
      </c>
      <c r="P55" s="125">
        <v>7</v>
      </c>
      <c r="Q55" s="125" t="s">
        <v>441</v>
      </c>
      <c r="R55" s="125" t="s">
        <v>441</v>
      </c>
      <c r="S55" s="125" t="s">
        <v>441</v>
      </c>
      <c r="T55" s="125" t="s">
        <v>441</v>
      </c>
      <c r="U55" s="125" t="s">
        <v>441</v>
      </c>
      <c r="V55" s="125" t="s">
        <v>441</v>
      </c>
      <c r="W55" s="125" t="s">
        <v>441</v>
      </c>
      <c r="X55" s="125" t="s">
        <v>441</v>
      </c>
      <c r="Y55" s="125" t="s">
        <v>441</v>
      </c>
      <c r="Z55" s="125" t="s">
        <v>441</v>
      </c>
      <c r="AA55" s="125" t="s">
        <v>441</v>
      </c>
      <c r="AB55" s="125" t="s">
        <v>441</v>
      </c>
      <c r="AC55" s="125" t="s">
        <v>441</v>
      </c>
      <c r="AD55" s="125" t="s">
        <v>441</v>
      </c>
      <c r="AE55" s="125">
        <v>415</v>
      </c>
      <c r="AF55" s="125">
        <v>4</v>
      </c>
      <c r="AG55" s="125">
        <v>21</v>
      </c>
    </row>
    <row r="56" spans="2:33" ht="17.25" customHeight="1" hidden="1">
      <c r="B56" s="983"/>
      <c r="C56" s="983"/>
      <c r="D56" s="1065"/>
      <c r="E56" s="18"/>
      <c r="F56" s="125"/>
      <c r="G56" s="125"/>
      <c r="H56" s="125"/>
      <c r="I56" s="125"/>
      <c r="J56" s="125"/>
      <c r="K56" s="125"/>
      <c r="L56" s="125"/>
      <c r="M56" s="125"/>
      <c r="N56" s="125"/>
      <c r="O56" s="125"/>
      <c r="P56" s="125"/>
      <c r="Q56" s="125"/>
      <c r="R56" s="125"/>
      <c r="S56" s="125"/>
      <c r="T56" s="125"/>
      <c r="U56" s="125"/>
      <c r="V56" s="125"/>
      <c r="W56" s="125"/>
      <c r="X56" s="125"/>
      <c r="Y56" s="125"/>
      <c r="Z56" s="125"/>
      <c r="AA56" s="125"/>
      <c r="AB56" s="124"/>
      <c r="AC56" s="124"/>
      <c r="AD56" s="124"/>
      <c r="AE56" s="124"/>
      <c r="AF56" s="124"/>
      <c r="AG56" s="124"/>
    </row>
    <row r="57" spans="1:59" ht="17.25" customHeight="1" hidden="1">
      <c r="A57" s="161">
        <v>14</v>
      </c>
      <c r="B57" s="983" t="s">
        <v>290</v>
      </c>
      <c r="C57" s="983"/>
      <c r="D57" s="1065"/>
      <c r="E57" s="645"/>
      <c r="F57" s="125">
        <v>8741</v>
      </c>
      <c r="G57" s="125" t="s">
        <v>441</v>
      </c>
      <c r="H57" s="125" t="s">
        <v>441</v>
      </c>
      <c r="I57" s="125" t="s">
        <v>441</v>
      </c>
      <c r="J57" s="125" t="s">
        <v>441</v>
      </c>
      <c r="K57" s="125" t="s">
        <v>441</v>
      </c>
      <c r="L57" s="125">
        <v>7903</v>
      </c>
      <c r="M57" s="125" t="s">
        <v>441</v>
      </c>
      <c r="N57" s="125" t="s">
        <v>441</v>
      </c>
      <c r="O57" s="125" t="s">
        <v>441</v>
      </c>
      <c r="P57" s="125" t="s">
        <v>441</v>
      </c>
      <c r="Q57" s="125" t="s">
        <v>441</v>
      </c>
      <c r="R57" s="125" t="s">
        <v>441</v>
      </c>
      <c r="S57" s="125" t="s">
        <v>441</v>
      </c>
      <c r="T57" s="125" t="s">
        <v>441</v>
      </c>
      <c r="U57" s="125" t="s">
        <v>441</v>
      </c>
      <c r="V57" s="125" t="s">
        <v>441</v>
      </c>
      <c r="W57" s="125" t="s">
        <v>441</v>
      </c>
      <c r="X57" s="125" t="s">
        <v>441</v>
      </c>
      <c r="Y57" s="125" t="s">
        <v>441</v>
      </c>
      <c r="Z57" s="125" t="s">
        <v>441</v>
      </c>
      <c r="AA57" s="125" t="s">
        <v>441</v>
      </c>
      <c r="AB57" s="125" t="s">
        <v>441</v>
      </c>
      <c r="AC57" s="125" t="s">
        <v>441</v>
      </c>
      <c r="AD57" s="125" t="s">
        <v>441</v>
      </c>
      <c r="AE57" s="125">
        <v>838</v>
      </c>
      <c r="AF57" s="125">
        <v>686</v>
      </c>
      <c r="AG57" s="125" t="s">
        <v>441</v>
      </c>
      <c r="AI57" s="131"/>
      <c r="AJ57" s="683"/>
      <c r="AK57" s="651"/>
      <c r="AL57" s="651"/>
      <c r="AM57" s="651"/>
      <c r="AN57" s="651"/>
      <c r="AO57" s="602"/>
      <c r="AP57" s="651"/>
      <c r="AQ57" s="651"/>
      <c r="AR57" s="651"/>
      <c r="AS57" s="651"/>
      <c r="AV57" s="671"/>
      <c r="AW57" s="684"/>
      <c r="AX57" s="651"/>
      <c r="AY57" s="651"/>
      <c r="AZ57" s="651"/>
      <c r="BA57" s="651"/>
      <c r="BB57" s="651"/>
      <c r="BC57" s="651"/>
      <c r="BD57" s="651"/>
      <c r="BE57" s="651"/>
      <c r="BF57" s="651"/>
      <c r="BG57" s="651"/>
    </row>
    <row r="58" spans="1:36" ht="17.25" customHeight="1" hidden="1">
      <c r="A58" s="8">
        <v>15</v>
      </c>
      <c r="B58" s="983" t="s">
        <v>16</v>
      </c>
      <c r="C58" s="983"/>
      <c r="D58" s="1065"/>
      <c r="E58" s="646"/>
      <c r="F58" s="125">
        <v>31128</v>
      </c>
      <c r="G58" s="125" t="s">
        <v>441</v>
      </c>
      <c r="H58" s="125" t="s">
        <v>441</v>
      </c>
      <c r="I58" s="125" t="s">
        <v>441</v>
      </c>
      <c r="J58" s="125" t="s">
        <v>441</v>
      </c>
      <c r="K58" s="125" t="s">
        <v>441</v>
      </c>
      <c r="L58" s="125">
        <v>4</v>
      </c>
      <c r="M58" s="125">
        <v>29871</v>
      </c>
      <c r="N58" s="125" t="s">
        <v>441</v>
      </c>
      <c r="O58" s="125" t="s">
        <v>441</v>
      </c>
      <c r="P58" s="125" t="s">
        <v>441</v>
      </c>
      <c r="Q58" s="125" t="s">
        <v>441</v>
      </c>
      <c r="R58" s="125" t="s">
        <v>441</v>
      </c>
      <c r="S58" s="125" t="s">
        <v>441</v>
      </c>
      <c r="T58" s="125" t="s">
        <v>441</v>
      </c>
      <c r="U58" s="125" t="s">
        <v>441</v>
      </c>
      <c r="V58" s="125" t="s">
        <v>441</v>
      </c>
      <c r="W58" s="125" t="s">
        <v>441</v>
      </c>
      <c r="X58" s="125" t="s">
        <v>441</v>
      </c>
      <c r="Y58" s="125" t="s">
        <v>441</v>
      </c>
      <c r="Z58" s="125" t="s">
        <v>441</v>
      </c>
      <c r="AA58" s="125">
        <v>5</v>
      </c>
      <c r="AB58" s="125" t="s">
        <v>441</v>
      </c>
      <c r="AC58" s="125" t="s">
        <v>441</v>
      </c>
      <c r="AD58" s="125">
        <v>50</v>
      </c>
      <c r="AE58" s="125">
        <v>1198</v>
      </c>
      <c r="AF58" s="125">
        <v>228</v>
      </c>
      <c r="AG58" s="125" t="s">
        <v>441</v>
      </c>
      <c r="AI58" s="143"/>
      <c r="AJ58" s="143"/>
    </row>
    <row r="59" spans="1:62" ht="17.25" customHeight="1" hidden="1">
      <c r="A59" s="8">
        <v>16</v>
      </c>
      <c r="B59" s="983" t="s">
        <v>5</v>
      </c>
      <c r="C59" s="983"/>
      <c r="D59" s="1065"/>
      <c r="E59" s="18"/>
      <c r="F59" s="125">
        <v>369411</v>
      </c>
      <c r="G59" s="125">
        <v>368</v>
      </c>
      <c r="H59" s="125" t="s">
        <v>441</v>
      </c>
      <c r="I59" s="125" t="s">
        <v>441</v>
      </c>
      <c r="J59" s="125" t="s">
        <v>441</v>
      </c>
      <c r="K59" s="125" t="s">
        <v>441</v>
      </c>
      <c r="L59" s="125" t="s">
        <v>441</v>
      </c>
      <c r="M59" s="125" t="s">
        <v>441</v>
      </c>
      <c r="N59" s="125">
        <v>366382</v>
      </c>
      <c r="O59" s="125">
        <v>20</v>
      </c>
      <c r="P59" s="125" t="s">
        <v>441</v>
      </c>
      <c r="Q59" s="125">
        <v>87</v>
      </c>
      <c r="R59" s="125" t="s">
        <v>441</v>
      </c>
      <c r="S59" s="125">
        <v>328</v>
      </c>
      <c r="T59" s="125" t="s">
        <v>441</v>
      </c>
      <c r="U59" s="125" t="s">
        <v>441</v>
      </c>
      <c r="V59" s="125" t="s">
        <v>441</v>
      </c>
      <c r="W59" s="125" t="s">
        <v>441</v>
      </c>
      <c r="X59" s="125" t="s">
        <v>441</v>
      </c>
      <c r="Y59" s="125">
        <v>116</v>
      </c>
      <c r="Z59" s="125" t="s">
        <v>441</v>
      </c>
      <c r="AA59" s="125" t="s">
        <v>441</v>
      </c>
      <c r="AB59" s="125" t="s">
        <v>441</v>
      </c>
      <c r="AC59" s="125" t="s">
        <v>441</v>
      </c>
      <c r="AD59" s="125" t="s">
        <v>441</v>
      </c>
      <c r="AE59" s="125">
        <v>2111</v>
      </c>
      <c r="AF59" s="125">
        <v>947</v>
      </c>
      <c r="AG59" s="125">
        <v>23</v>
      </c>
      <c r="AI59" s="128"/>
      <c r="AJ59" s="143"/>
      <c r="AK59" s="128"/>
      <c r="AL59" s="128"/>
      <c r="AM59" s="651"/>
      <c r="AN59" s="651"/>
      <c r="AO59" s="651"/>
      <c r="AP59" s="128"/>
      <c r="AQ59" s="128"/>
      <c r="AR59" s="128"/>
      <c r="AS59" s="128"/>
      <c r="AT59" s="128"/>
      <c r="AU59" s="128"/>
      <c r="AV59" s="128"/>
      <c r="AW59" s="128"/>
      <c r="AX59" s="128"/>
      <c r="AY59" s="128"/>
      <c r="AZ59" s="128"/>
      <c r="BA59" s="128"/>
      <c r="BB59" s="128"/>
      <c r="BC59" s="128"/>
      <c r="BD59" s="128"/>
      <c r="BE59" s="128"/>
      <c r="BF59" s="128"/>
      <c r="BG59" s="128"/>
      <c r="BH59" s="128"/>
      <c r="BI59" s="128"/>
      <c r="BJ59" s="652"/>
    </row>
    <row r="60" spans="1:64" ht="17.25" customHeight="1" hidden="1">
      <c r="A60" s="8">
        <v>17</v>
      </c>
      <c r="B60" s="983" t="s">
        <v>6</v>
      </c>
      <c r="C60" s="983"/>
      <c r="D60" s="1065"/>
      <c r="E60" s="18"/>
      <c r="F60" s="125">
        <v>27005</v>
      </c>
      <c r="G60" s="125" t="s">
        <v>441</v>
      </c>
      <c r="H60" s="125" t="s">
        <v>441</v>
      </c>
      <c r="I60" s="125" t="s">
        <v>441</v>
      </c>
      <c r="J60" s="125" t="s">
        <v>441</v>
      </c>
      <c r="K60" s="125" t="s">
        <v>441</v>
      </c>
      <c r="L60" s="125" t="s">
        <v>441</v>
      </c>
      <c r="M60" s="125" t="s">
        <v>441</v>
      </c>
      <c r="N60" s="125" t="s">
        <v>441</v>
      </c>
      <c r="O60" s="125">
        <v>26944</v>
      </c>
      <c r="P60" s="125" t="s">
        <v>441</v>
      </c>
      <c r="Q60" s="125" t="s">
        <v>441</v>
      </c>
      <c r="R60" s="125" t="s">
        <v>441</v>
      </c>
      <c r="S60" s="125" t="s">
        <v>441</v>
      </c>
      <c r="T60" s="125" t="s">
        <v>441</v>
      </c>
      <c r="U60" s="125" t="s">
        <v>441</v>
      </c>
      <c r="V60" s="125" t="s">
        <v>441</v>
      </c>
      <c r="W60" s="125" t="s">
        <v>441</v>
      </c>
      <c r="X60" s="125" t="s">
        <v>441</v>
      </c>
      <c r="Y60" s="125" t="s">
        <v>441</v>
      </c>
      <c r="Z60" s="125" t="s">
        <v>441</v>
      </c>
      <c r="AA60" s="125" t="s">
        <v>441</v>
      </c>
      <c r="AB60" s="125" t="s">
        <v>441</v>
      </c>
      <c r="AC60" s="125" t="s">
        <v>441</v>
      </c>
      <c r="AD60" s="125" t="s">
        <v>441</v>
      </c>
      <c r="AE60" s="125">
        <v>61</v>
      </c>
      <c r="AF60" s="125">
        <v>61</v>
      </c>
      <c r="AG60" s="125" t="s">
        <v>441</v>
      </c>
      <c r="AI60" s="653"/>
      <c r="AJ60" s="654"/>
      <c r="AK60" s="655"/>
      <c r="AL60" s="656"/>
      <c r="AM60" s="653"/>
      <c r="AN60" s="653"/>
      <c r="AO60" s="653"/>
      <c r="AP60" s="653"/>
      <c r="AQ60" s="653"/>
      <c r="AR60" s="653"/>
      <c r="AS60" s="653"/>
      <c r="AT60" s="653"/>
      <c r="AU60" s="653"/>
      <c r="AV60" s="653"/>
      <c r="AW60" s="653"/>
      <c r="AX60" s="653"/>
      <c r="AY60" s="653"/>
      <c r="AZ60" s="653"/>
      <c r="BA60" s="653"/>
      <c r="BB60" s="653"/>
      <c r="BC60" s="653"/>
      <c r="BD60" s="653"/>
      <c r="BE60" s="653"/>
      <c r="BF60" s="653"/>
      <c r="BG60" s="653"/>
      <c r="BH60" s="653"/>
      <c r="BI60" s="653"/>
      <c r="BJ60" s="653"/>
      <c r="BK60" s="657"/>
      <c r="BL60" s="657"/>
    </row>
    <row r="61" spans="1:64" ht="17.25" customHeight="1" hidden="1">
      <c r="A61" s="8">
        <v>18</v>
      </c>
      <c r="B61" s="983" t="s">
        <v>350</v>
      </c>
      <c r="C61" s="983"/>
      <c r="D61" s="1065"/>
      <c r="E61" s="645"/>
      <c r="F61" s="125">
        <v>80940</v>
      </c>
      <c r="G61" s="125" t="s">
        <v>441</v>
      </c>
      <c r="H61" s="125" t="s">
        <v>441</v>
      </c>
      <c r="I61" s="125">
        <v>50</v>
      </c>
      <c r="J61" s="125" t="s">
        <v>441</v>
      </c>
      <c r="K61" s="125" t="s">
        <v>441</v>
      </c>
      <c r="L61" s="125" t="s">
        <v>441</v>
      </c>
      <c r="M61" s="125" t="s">
        <v>441</v>
      </c>
      <c r="N61" s="125">
        <v>228</v>
      </c>
      <c r="O61" s="125" t="s">
        <v>441</v>
      </c>
      <c r="P61" s="125">
        <v>79989</v>
      </c>
      <c r="Q61" s="125">
        <v>53</v>
      </c>
      <c r="R61" s="125" t="s">
        <v>441</v>
      </c>
      <c r="S61" s="125">
        <v>2</v>
      </c>
      <c r="T61" s="125" t="s">
        <v>441</v>
      </c>
      <c r="U61" s="125" t="s">
        <v>441</v>
      </c>
      <c r="V61" s="125">
        <v>116</v>
      </c>
      <c r="W61" s="125" t="s">
        <v>441</v>
      </c>
      <c r="X61" s="125">
        <v>21</v>
      </c>
      <c r="Y61" s="125">
        <v>4</v>
      </c>
      <c r="Z61" s="125" t="s">
        <v>441</v>
      </c>
      <c r="AA61" s="125" t="s">
        <v>441</v>
      </c>
      <c r="AB61" s="125" t="s">
        <v>441</v>
      </c>
      <c r="AC61" s="125" t="s">
        <v>441</v>
      </c>
      <c r="AD61" s="125">
        <v>11</v>
      </c>
      <c r="AE61" s="125">
        <v>467</v>
      </c>
      <c r="AF61" s="125">
        <v>414</v>
      </c>
      <c r="AG61" s="125" t="s">
        <v>441</v>
      </c>
      <c r="AI61" s="655"/>
      <c r="AJ61" s="555"/>
      <c r="AK61" s="658"/>
      <c r="AL61" s="658"/>
      <c r="AM61" s="658"/>
      <c r="AN61" s="658"/>
      <c r="AO61" s="658"/>
      <c r="AP61" s="658"/>
      <c r="AQ61" s="658"/>
      <c r="AR61" s="658"/>
      <c r="AS61" s="658"/>
      <c r="AT61" s="658"/>
      <c r="AU61" s="658"/>
      <c r="AV61" s="658"/>
      <c r="AW61" s="659"/>
      <c r="AX61" s="658"/>
      <c r="AY61" s="658"/>
      <c r="AZ61" s="658"/>
      <c r="BA61" s="658"/>
      <c r="BB61" s="658"/>
      <c r="BC61" s="658"/>
      <c r="BD61" s="658"/>
      <c r="BE61" s="660"/>
      <c r="BF61" s="658"/>
      <c r="BG61" s="658"/>
      <c r="BH61" s="658"/>
      <c r="BI61" s="658"/>
      <c r="BJ61" s="658"/>
      <c r="BK61" s="657"/>
      <c r="BL61" s="657"/>
    </row>
    <row r="62" spans="2:64" ht="17.25" customHeight="1" hidden="1">
      <c r="B62" s="983"/>
      <c r="C62" s="983"/>
      <c r="D62" s="1065"/>
      <c r="E62" s="178"/>
      <c r="F62" s="125"/>
      <c r="G62" s="125"/>
      <c r="H62" s="125"/>
      <c r="I62" s="125"/>
      <c r="J62" s="125"/>
      <c r="K62" s="125"/>
      <c r="L62" s="125"/>
      <c r="M62" s="125"/>
      <c r="N62" s="125"/>
      <c r="O62" s="125"/>
      <c r="P62" s="125"/>
      <c r="Q62" s="125"/>
      <c r="R62" s="125"/>
      <c r="S62" s="125"/>
      <c r="T62" s="125"/>
      <c r="U62" s="125"/>
      <c r="V62" s="125"/>
      <c r="W62" s="125"/>
      <c r="X62" s="125"/>
      <c r="Y62" s="125"/>
      <c r="Z62" s="125"/>
      <c r="AA62" s="125"/>
      <c r="AB62" s="124"/>
      <c r="AC62" s="124"/>
      <c r="AD62" s="124"/>
      <c r="AE62" s="124"/>
      <c r="AF62" s="124"/>
      <c r="AG62" s="124"/>
      <c r="AI62" s="661"/>
      <c r="AJ62" s="590"/>
      <c r="AK62" s="662"/>
      <c r="AL62" s="662"/>
      <c r="AM62" s="662"/>
      <c r="AN62" s="662"/>
      <c r="AO62" s="662"/>
      <c r="AP62" s="662"/>
      <c r="AQ62" s="662"/>
      <c r="AR62" s="662"/>
      <c r="AS62" s="662"/>
      <c r="AT62" s="662"/>
      <c r="AU62" s="662"/>
      <c r="AV62" s="662"/>
      <c r="AW62" s="663"/>
      <c r="AX62" s="662"/>
      <c r="AY62" s="662"/>
      <c r="AZ62" s="664"/>
      <c r="BA62" s="664"/>
      <c r="BB62" s="664"/>
      <c r="BC62" s="662"/>
      <c r="BD62" s="662"/>
      <c r="BE62" s="665"/>
      <c r="BF62" s="664"/>
      <c r="BG62" s="664"/>
      <c r="BH62" s="664"/>
      <c r="BI62" s="662"/>
      <c r="BJ62" s="662"/>
      <c r="BK62" s="685"/>
      <c r="BL62" s="686"/>
    </row>
    <row r="63" spans="1:64" ht="17.25" customHeight="1" hidden="1">
      <c r="A63" s="8">
        <v>19</v>
      </c>
      <c r="B63" s="983" t="s">
        <v>7</v>
      </c>
      <c r="C63" s="983"/>
      <c r="D63" s="1065"/>
      <c r="E63" s="18"/>
      <c r="F63" s="125">
        <v>26890</v>
      </c>
      <c r="G63" s="125" t="s">
        <v>441</v>
      </c>
      <c r="H63" s="125" t="s">
        <v>441</v>
      </c>
      <c r="I63" s="125" t="s">
        <v>441</v>
      </c>
      <c r="J63" s="125" t="s">
        <v>441</v>
      </c>
      <c r="K63" s="125" t="s">
        <v>441</v>
      </c>
      <c r="L63" s="125" t="s">
        <v>441</v>
      </c>
      <c r="M63" s="125" t="s">
        <v>441</v>
      </c>
      <c r="N63" s="125" t="s">
        <v>441</v>
      </c>
      <c r="O63" s="125" t="s">
        <v>441</v>
      </c>
      <c r="P63" s="125">
        <v>313</v>
      </c>
      <c r="Q63" s="125">
        <v>23646</v>
      </c>
      <c r="R63" s="125">
        <v>201</v>
      </c>
      <c r="S63" s="125" t="s">
        <v>441</v>
      </c>
      <c r="T63" s="125" t="s">
        <v>441</v>
      </c>
      <c r="U63" s="125" t="s">
        <v>441</v>
      </c>
      <c r="V63" s="125" t="s">
        <v>441</v>
      </c>
      <c r="W63" s="125" t="s">
        <v>441</v>
      </c>
      <c r="X63" s="125" t="s">
        <v>441</v>
      </c>
      <c r="Y63" s="125" t="s">
        <v>441</v>
      </c>
      <c r="Z63" s="125" t="s">
        <v>441</v>
      </c>
      <c r="AA63" s="125">
        <v>20</v>
      </c>
      <c r="AB63" s="125" t="s">
        <v>441</v>
      </c>
      <c r="AC63" s="125">
        <v>10</v>
      </c>
      <c r="AD63" s="125" t="s">
        <v>441</v>
      </c>
      <c r="AE63" s="125">
        <v>2700</v>
      </c>
      <c r="AF63" s="125">
        <v>2303</v>
      </c>
      <c r="AG63" s="125" t="s">
        <v>441</v>
      </c>
      <c r="AI63" s="666"/>
      <c r="AJ63" s="667"/>
      <c r="AK63" s="662"/>
      <c r="AL63" s="662"/>
      <c r="AM63" s="662"/>
      <c r="AN63" s="662"/>
      <c r="AO63" s="662"/>
      <c r="AP63" s="662"/>
      <c r="AQ63" s="662"/>
      <c r="AR63" s="662"/>
      <c r="AS63" s="662"/>
      <c r="AT63" s="662"/>
      <c r="AU63" s="662"/>
      <c r="AV63" s="662"/>
      <c r="AW63" s="663"/>
      <c r="AX63" s="662"/>
      <c r="AY63" s="662"/>
      <c r="AZ63" s="662"/>
      <c r="BA63" s="662"/>
      <c r="BB63" s="662"/>
      <c r="BC63" s="662"/>
      <c r="BD63" s="662"/>
      <c r="BE63" s="668"/>
      <c r="BF63" s="662"/>
      <c r="BG63" s="662"/>
      <c r="BH63" s="662"/>
      <c r="BI63" s="662"/>
      <c r="BJ63" s="661"/>
      <c r="BK63" s="685"/>
      <c r="BL63" s="685"/>
    </row>
    <row r="64" spans="1:62" ht="17.25" customHeight="1" hidden="1">
      <c r="A64" s="8">
        <v>20</v>
      </c>
      <c r="B64" s="983" t="s">
        <v>291</v>
      </c>
      <c r="C64" s="983"/>
      <c r="D64" s="1065"/>
      <c r="E64" s="645"/>
      <c r="F64" s="125">
        <v>13978</v>
      </c>
      <c r="G64" s="125" t="s">
        <v>441</v>
      </c>
      <c r="H64" s="125" t="s">
        <v>441</v>
      </c>
      <c r="I64" s="125" t="s">
        <v>441</v>
      </c>
      <c r="J64" s="125" t="s">
        <v>441</v>
      </c>
      <c r="K64" s="125" t="s">
        <v>441</v>
      </c>
      <c r="L64" s="125" t="s">
        <v>441</v>
      </c>
      <c r="M64" s="125" t="s">
        <v>441</v>
      </c>
      <c r="N64" s="125" t="s">
        <v>441</v>
      </c>
      <c r="O64" s="125" t="s">
        <v>441</v>
      </c>
      <c r="P64" s="125" t="s">
        <v>441</v>
      </c>
      <c r="Q64" s="125">
        <v>4</v>
      </c>
      <c r="R64" s="125">
        <v>12483</v>
      </c>
      <c r="S64" s="125" t="s">
        <v>441</v>
      </c>
      <c r="T64" s="125" t="s">
        <v>441</v>
      </c>
      <c r="U64" s="125" t="s">
        <v>441</v>
      </c>
      <c r="V64" s="125" t="s">
        <v>441</v>
      </c>
      <c r="W64" s="125" t="s">
        <v>441</v>
      </c>
      <c r="X64" s="125" t="s">
        <v>441</v>
      </c>
      <c r="Y64" s="125" t="s">
        <v>441</v>
      </c>
      <c r="Z64" s="125" t="s">
        <v>441</v>
      </c>
      <c r="AA64" s="125" t="s">
        <v>441</v>
      </c>
      <c r="AB64" s="125" t="s">
        <v>441</v>
      </c>
      <c r="AC64" s="125" t="s">
        <v>441</v>
      </c>
      <c r="AD64" s="125" t="s">
        <v>441</v>
      </c>
      <c r="AE64" s="125">
        <v>1492</v>
      </c>
      <c r="AF64" s="125">
        <v>1465</v>
      </c>
      <c r="AG64" s="125">
        <v>0</v>
      </c>
      <c r="AI64" s="128"/>
      <c r="AJ64" s="131"/>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row>
    <row r="65" spans="1:62" ht="17.25" customHeight="1" hidden="1">
      <c r="A65" s="8">
        <v>21</v>
      </c>
      <c r="B65" s="983" t="s">
        <v>8</v>
      </c>
      <c r="C65" s="983"/>
      <c r="D65" s="1065"/>
      <c r="E65" s="18"/>
      <c r="F65" s="125">
        <v>14905</v>
      </c>
      <c r="G65" s="125" t="s">
        <v>441</v>
      </c>
      <c r="H65" s="125" t="s">
        <v>441</v>
      </c>
      <c r="I65" s="125" t="s">
        <v>441</v>
      </c>
      <c r="J65" s="125" t="s">
        <v>441</v>
      </c>
      <c r="K65" s="125" t="s">
        <v>441</v>
      </c>
      <c r="L65" s="125" t="s">
        <v>441</v>
      </c>
      <c r="M65" s="125" t="s">
        <v>441</v>
      </c>
      <c r="N65" s="125" t="s">
        <v>441</v>
      </c>
      <c r="O65" s="125" t="s">
        <v>441</v>
      </c>
      <c r="P65" s="125">
        <v>0</v>
      </c>
      <c r="Q65" s="125">
        <v>44</v>
      </c>
      <c r="R65" s="125" t="s">
        <v>441</v>
      </c>
      <c r="S65" s="125">
        <v>13343</v>
      </c>
      <c r="T65" s="125" t="s">
        <v>441</v>
      </c>
      <c r="U65" s="125">
        <v>1</v>
      </c>
      <c r="V65" s="125">
        <v>393</v>
      </c>
      <c r="W65" s="125" t="s">
        <v>441</v>
      </c>
      <c r="X65" s="125" t="s">
        <v>441</v>
      </c>
      <c r="Y65" s="125" t="s">
        <v>441</v>
      </c>
      <c r="Z65" s="125" t="s">
        <v>441</v>
      </c>
      <c r="AA65" s="125" t="s">
        <v>441</v>
      </c>
      <c r="AB65" s="125" t="s">
        <v>441</v>
      </c>
      <c r="AC65" s="125" t="s">
        <v>441</v>
      </c>
      <c r="AD65" s="125" t="s">
        <v>441</v>
      </c>
      <c r="AE65" s="125">
        <v>1124</v>
      </c>
      <c r="AF65" s="125">
        <v>449</v>
      </c>
      <c r="AG65" s="125">
        <v>0</v>
      </c>
      <c r="AI65" s="165"/>
      <c r="AJ65" s="131"/>
      <c r="AK65" s="162"/>
      <c r="AL65" s="162"/>
      <c r="AM65" s="162"/>
      <c r="AN65" s="162"/>
      <c r="AO65" s="162"/>
      <c r="AP65" s="162"/>
      <c r="AR65" s="1197"/>
      <c r="AS65" s="1197"/>
      <c r="AT65" s="1197"/>
      <c r="AU65" s="1197"/>
      <c r="AV65" s="681"/>
      <c r="AX65" s="1197"/>
      <c r="AY65" s="1197"/>
      <c r="AZ65" s="1197"/>
      <c r="BA65" s="1197"/>
      <c r="BB65" s="162"/>
      <c r="BC65" s="162"/>
      <c r="BD65" s="162"/>
      <c r="BE65" s="162"/>
      <c r="BF65" s="162"/>
      <c r="BG65" s="162"/>
      <c r="BH65" s="162"/>
      <c r="BI65" s="162"/>
      <c r="BJ65" s="162"/>
    </row>
    <row r="66" spans="1:62" ht="17.25" customHeight="1" hidden="1">
      <c r="A66" s="8">
        <v>22</v>
      </c>
      <c r="B66" s="983" t="s">
        <v>9</v>
      </c>
      <c r="C66" s="983"/>
      <c r="D66" s="1065"/>
      <c r="E66" s="18"/>
      <c r="F66" s="125">
        <v>203192</v>
      </c>
      <c r="G66" s="125" t="s">
        <v>441</v>
      </c>
      <c r="H66" s="125" t="s">
        <v>441</v>
      </c>
      <c r="I66" s="125" t="s">
        <v>441</v>
      </c>
      <c r="J66" s="125" t="s">
        <v>441</v>
      </c>
      <c r="K66" s="125" t="s">
        <v>441</v>
      </c>
      <c r="L66" s="125" t="s">
        <v>441</v>
      </c>
      <c r="M66" s="125" t="s">
        <v>441</v>
      </c>
      <c r="N66" s="125" t="s">
        <v>441</v>
      </c>
      <c r="O66" s="125" t="s">
        <v>441</v>
      </c>
      <c r="P66" s="125" t="s">
        <v>441</v>
      </c>
      <c r="Q66" s="125" t="s">
        <v>441</v>
      </c>
      <c r="R66" s="125" t="s">
        <v>441</v>
      </c>
      <c r="S66" s="125" t="s">
        <v>441</v>
      </c>
      <c r="T66" s="125">
        <v>189472</v>
      </c>
      <c r="U66" s="125" t="s">
        <v>441</v>
      </c>
      <c r="V66" s="125">
        <v>4259</v>
      </c>
      <c r="W66" s="125" t="s">
        <v>441</v>
      </c>
      <c r="X66" s="125" t="s">
        <v>441</v>
      </c>
      <c r="Y66" s="125" t="s">
        <v>441</v>
      </c>
      <c r="Z66" s="125" t="s">
        <v>441</v>
      </c>
      <c r="AA66" s="125" t="s">
        <v>441</v>
      </c>
      <c r="AB66" s="125" t="s">
        <v>441</v>
      </c>
      <c r="AC66" s="125" t="s">
        <v>441</v>
      </c>
      <c r="AD66" s="125" t="s">
        <v>441</v>
      </c>
      <c r="AE66" s="125">
        <v>9461</v>
      </c>
      <c r="AF66" s="125">
        <v>6881</v>
      </c>
      <c r="AG66" s="125" t="s">
        <v>441</v>
      </c>
      <c r="AI66" s="165"/>
      <c r="AJ66" s="131"/>
      <c r="AK66" s="162"/>
      <c r="AL66" s="162"/>
      <c r="AM66" s="162"/>
      <c r="AN66" s="162"/>
      <c r="AO66" s="162"/>
      <c r="AP66" s="162"/>
      <c r="AR66" s="680"/>
      <c r="AS66" s="680"/>
      <c r="AT66" s="680"/>
      <c r="AU66" s="680"/>
      <c r="AV66" s="681"/>
      <c r="AX66" s="680"/>
      <c r="AY66" s="680"/>
      <c r="AZ66" s="680"/>
      <c r="BA66" s="680"/>
      <c r="BB66" s="162"/>
      <c r="BC66" s="162"/>
      <c r="BD66" s="162"/>
      <c r="BE66" s="162"/>
      <c r="BF66" s="162"/>
      <c r="BG66" s="162"/>
      <c r="BH66" s="162"/>
      <c r="BI66" s="162"/>
      <c r="BJ66" s="162"/>
    </row>
    <row r="67" spans="1:64" ht="17.25" customHeight="1" hidden="1">
      <c r="A67" s="8">
        <v>23</v>
      </c>
      <c r="B67" s="983" t="s">
        <v>10</v>
      </c>
      <c r="C67" s="983"/>
      <c r="D67" s="1065"/>
      <c r="E67" s="18"/>
      <c r="F67" s="125">
        <v>25493</v>
      </c>
      <c r="G67" s="125" t="s">
        <v>441</v>
      </c>
      <c r="H67" s="125" t="s">
        <v>441</v>
      </c>
      <c r="I67" s="125" t="s">
        <v>441</v>
      </c>
      <c r="J67" s="125" t="s">
        <v>441</v>
      </c>
      <c r="K67" s="125" t="s">
        <v>441</v>
      </c>
      <c r="L67" s="125" t="s">
        <v>441</v>
      </c>
      <c r="M67" s="125" t="s">
        <v>441</v>
      </c>
      <c r="N67" s="125" t="s">
        <v>441</v>
      </c>
      <c r="O67" s="125" t="s">
        <v>441</v>
      </c>
      <c r="P67" s="125" t="s">
        <v>441</v>
      </c>
      <c r="Q67" s="125" t="s">
        <v>441</v>
      </c>
      <c r="R67" s="125" t="s">
        <v>441</v>
      </c>
      <c r="S67" s="125" t="s">
        <v>441</v>
      </c>
      <c r="T67" s="125">
        <v>353</v>
      </c>
      <c r="U67" s="125">
        <v>23804</v>
      </c>
      <c r="V67" s="125">
        <v>31</v>
      </c>
      <c r="W67" s="125">
        <v>31</v>
      </c>
      <c r="X67" s="125">
        <v>26</v>
      </c>
      <c r="Y67" s="125">
        <v>55</v>
      </c>
      <c r="Z67" s="125" t="s">
        <v>441</v>
      </c>
      <c r="AA67" s="125" t="s">
        <v>441</v>
      </c>
      <c r="AB67" s="125" t="s">
        <v>441</v>
      </c>
      <c r="AC67" s="125" t="s">
        <v>441</v>
      </c>
      <c r="AD67" s="125">
        <v>68</v>
      </c>
      <c r="AE67" s="125">
        <v>1126</v>
      </c>
      <c r="AF67" s="125">
        <v>644</v>
      </c>
      <c r="AG67" s="125" t="s">
        <v>441</v>
      </c>
      <c r="AI67" s="1198"/>
      <c r="AJ67" s="1198"/>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row>
    <row r="68" spans="2:64" ht="17.25" customHeight="1" hidden="1">
      <c r="B68" s="983"/>
      <c r="C68" s="983"/>
      <c r="D68" s="1065"/>
      <c r="E68" s="18"/>
      <c r="F68" s="125"/>
      <c r="G68" s="125"/>
      <c r="H68" s="125"/>
      <c r="I68" s="125"/>
      <c r="J68" s="125"/>
      <c r="K68" s="125"/>
      <c r="L68" s="125"/>
      <c r="M68" s="125"/>
      <c r="N68" s="125"/>
      <c r="O68" s="125"/>
      <c r="P68" s="125"/>
      <c r="Q68" s="125"/>
      <c r="R68" s="125"/>
      <c r="S68" s="125"/>
      <c r="T68" s="125"/>
      <c r="U68" s="125"/>
      <c r="V68" s="125"/>
      <c r="W68" s="125"/>
      <c r="X68" s="125"/>
      <c r="Y68" s="125"/>
      <c r="Z68" s="124"/>
      <c r="AA68" s="124"/>
      <c r="AB68" s="124"/>
      <c r="AC68" s="124"/>
      <c r="AD68" s="124"/>
      <c r="AE68" s="124"/>
      <c r="AF68" s="124"/>
      <c r="AG68" s="124"/>
      <c r="AI68" s="1203"/>
      <c r="AJ68" s="1203"/>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row>
    <row r="69" spans="1:64" ht="17.25" customHeight="1" hidden="1">
      <c r="A69" s="8">
        <v>24</v>
      </c>
      <c r="B69" s="983" t="s">
        <v>11</v>
      </c>
      <c r="C69" s="983"/>
      <c r="D69" s="1065"/>
      <c r="E69" s="646"/>
      <c r="F69" s="125">
        <v>56496</v>
      </c>
      <c r="G69" s="125" t="s">
        <v>441</v>
      </c>
      <c r="H69" s="125" t="s">
        <v>441</v>
      </c>
      <c r="I69" s="125" t="s">
        <v>441</v>
      </c>
      <c r="J69" s="125" t="s">
        <v>441</v>
      </c>
      <c r="K69" s="125">
        <v>24</v>
      </c>
      <c r="L69" s="125" t="s">
        <v>441</v>
      </c>
      <c r="M69" s="125" t="s">
        <v>441</v>
      </c>
      <c r="N69" s="125" t="s">
        <v>441</v>
      </c>
      <c r="O69" s="125" t="s">
        <v>441</v>
      </c>
      <c r="P69" s="125">
        <v>5</v>
      </c>
      <c r="Q69" s="125" t="s">
        <v>441</v>
      </c>
      <c r="R69" s="125">
        <v>2</v>
      </c>
      <c r="S69" s="125" t="s">
        <v>441</v>
      </c>
      <c r="T69" s="125">
        <v>37</v>
      </c>
      <c r="U69" s="125">
        <v>1</v>
      </c>
      <c r="V69" s="125">
        <v>44830</v>
      </c>
      <c r="W69" s="125">
        <v>120</v>
      </c>
      <c r="X69" s="125">
        <v>202</v>
      </c>
      <c r="Y69" s="125" t="s">
        <v>441</v>
      </c>
      <c r="Z69" s="125" t="s">
        <v>441</v>
      </c>
      <c r="AA69" s="125">
        <v>35</v>
      </c>
      <c r="AB69" s="125" t="s">
        <v>441</v>
      </c>
      <c r="AC69" s="125">
        <v>45</v>
      </c>
      <c r="AD69" s="125">
        <v>10</v>
      </c>
      <c r="AE69" s="125">
        <v>11186</v>
      </c>
      <c r="AF69" s="125">
        <v>10167</v>
      </c>
      <c r="AG69" s="125">
        <v>84</v>
      </c>
      <c r="AI69" s="1202"/>
      <c r="AJ69" s="1202"/>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row>
    <row r="70" spans="1:64" ht="17.25" customHeight="1" hidden="1">
      <c r="A70" s="8">
        <v>25</v>
      </c>
      <c r="B70" s="983" t="s">
        <v>30</v>
      </c>
      <c r="C70" s="983"/>
      <c r="D70" s="1065"/>
      <c r="E70" s="18"/>
      <c r="F70" s="125">
        <v>459040</v>
      </c>
      <c r="G70" s="125" t="s">
        <v>441</v>
      </c>
      <c r="H70" s="125" t="s">
        <v>441</v>
      </c>
      <c r="I70" s="125" t="s">
        <v>441</v>
      </c>
      <c r="J70" s="125" t="s">
        <v>441</v>
      </c>
      <c r="K70" s="125" t="s">
        <v>441</v>
      </c>
      <c r="L70" s="125" t="s">
        <v>441</v>
      </c>
      <c r="M70" s="125" t="s">
        <v>441</v>
      </c>
      <c r="N70" s="125" t="s">
        <v>441</v>
      </c>
      <c r="O70" s="125" t="s">
        <v>441</v>
      </c>
      <c r="P70" s="125">
        <v>8</v>
      </c>
      <c r="Q70" s="125" t="s">
        <v>441</v>
      </c>
      <c r="R70" s="125" t="s">
        <v>441</v>
      </c>
      <c r="S70" s="125" t="s">
        <v>441</v>
      </c>
      <c r="T70" s="125">
        <v>8257</v>
      </c>
      <c r="U70" s="125">
        <v>199</v>
      </c>
      <c r="V70" s="125">
        <v>125</v>
      </c>
      <c r="W70" s="125">
        <v>312047</v>
      </c>
      <c r="X70" s="125">
        <v>2528</v>
      </c>
      <c r="Y70" s="125">
        <v>28442</v>
      </c>
      <c r="Z70" s="125">
        <v>193</v>
      </c>
      <c r="AA70" s="125">
        <v>249</v>
      </c>
      <c r="AB70" s="125" t="s">
        <v>441</v>
      </c>
      <c r="AC70" s="125">
        <v>79084</v>
      </c>
      <c r="AD70" s="125" t="s">
        <v>441</v>
      </c>
      <c r="AE70" s="125">
        <v>27908</v>
      </c>
      <c r="AF70" s="125">
        <v>26115</v>
      </c>
      <c r="AG70" s="125">
        <v>1570</v>
      </c>
      <c r="AI70" s="165"/>
      <c r="AJ70" s="673"/>
      <c r="AK70" s="125"/>
      <c r="AL70" s="674"/>
      <c r="AM70" s="674"/>
      <c r="AN70" s="674"/>
      <c r="AO70" s="674"/>
      <c r="AP70" s="674"/>
      <c r="AQ70" s="674"/>
      <c r="AR70" s="674"/>
      <c r="AS70" s="674"/>
      <c r="AT70" s="674"/>
      <c r="AU70" s="674"/>
      <c r="AV70" s="674"/>
      <c r="AW70" s="674"/>
      <c r="AX70" s="674"/>
      <c r="AY70" s="674"/>
      <c r="AZ70" s="674"/>
      <c r="BA70" s="674"/>
      <c r="BB70" s="674"/>
      <c r="BC70" s="674"/>
      <c r="BD70" s="674"/>
      <c r="BE70" s="674"/>
      <c r="BF70" s="674"/>
      <c r="BG70" s="674"/>
      <c r="BH70" s="674"/>
      <c r="BI70" s="674"/>
      <c r="BJ70" s="125"/>
      <c r="BK70" s="670"/>
      <c r="BL70" s="670"/>
    </row>
    <row r="71" spans="1:64" ht="17.25" customHeight="1" hidden="1">
      <c r="A71" s="8">
        <v>26</v>
      </c>
      <c r="B71" s="983" t="s">
        <v>31</v>
      </c>
      <c r="C71" s="983"/>
      <c r="D71" s="1065"/>
      <c r="E71" s="18"/>
      <c r="F71" s="125">
        <v>87105</v>
      </c>
      <c r="G71" s="125" t="s">
        <v>441</v>
      </c>
      <c r="H71" s="125" t="s">
        <v>441</v>
      </c>
      <c r="I71" s="125" t="s">
        <v>441</v>
      </c>
      <c r="J71" s="125" t="s">
        <v>441</v>
      </c>
      <c r="K71" s="125" t="s">
        <v>441</v>
      </c>
      <c r="L71" s="125" t="s">
        <v>441</v>
      </c>
      <c r="M71" s="125" t="s">
        <v>441</v>
      </c>
      <c r="N71" s="125">
        <v>1</v>
      </c>
      <c r="O71" s="125" t="s">
        <v>441</v>
      </c>
      <c r="P71" s="125">
        <v>1</v>
      </c>
      <c r="Q71" s="125">
        <v>0</v>
      </c>
      <c r="R71" s="125" t="s">
        <v>441</v>
      </c>
      <c r="S71" s="125" t="s">
        <v>441</v>
      </c>
      <c r="T71" s="125">
        <v>30</v>
      </c>
      <c r="U71" s="125">
        <v>20</v>
      </c>
      <c r="V71" s="125">
        <v>111</v>
      </c>
      <c r="W71" s="125">
        <v>1716</v>
      </c>
      <c r="X71" s="125">
        <v>63016</v>
      </c>
      <c r="Y71" s="125">
        <v>529</v>
      </c>
      <c r="Z71" s="125" t="s">
        <v>441</v>
      </c>
      <c r="AA71" s="125">
        <v>1333</v>
      </c>
      <c r="AB71" s="125" t="s">
        <v>441</v>
      </c>
      <c r="AC71" s="125">
        <v>335</v>
      </c>
      <c r="AD71" s="125">
        <v>2</v>
      </c>
      <c r="AE71" s="125">
        <v>20012</v>
      </c>
      <c r="AF71" s="125">
        <v>18464</v>
      </c>
      <c r="AG71" s="125">
        <v>124</v>
      </c>
      <c r="AI71" s="165"/>
      <c r="AJ71" s="67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row>
    <row r="72" spans="1:64" ht="17.25" customHeight="1" hidden="1">
      <c r="A72" s="8">
        <v>27</v>
      </c>
      <c r="B72" s="983" t="s">
        <v>32</v>
      </c>
      <c r="C72" s="983"/>
      <c r="D72" s="1065"/>
      <c r="E72" s="18"/>
      <c r="F72" s="125">
        <v>30589</v>
      </c>
      <c r="G72" s="125" t="s">
        <v>441</v>
      </c>
      <c r="H72" s="125" t="s">
        <v>441</v>
      </c>
      <c r="I72" s="125" t="s">
        <v>441</v>
      </c>
      <c r="J72" s="125" t="s">
        <v>441</v>
      </c>
      <c r="K72" s="125" t="s">
        <v>441</v>
      </c>
      <c r="L72" s="125" t="s">
        <v>441</v>
      </c>
      <c r="M72" s="125" t="s">
        <v>441</v>
      </c>
      <c r="N72" s="125" t="s">
        <v>441</v>
      </c>
      <c r="O72" s="125" t="s">
        <v>441</v>
      </c>
      <c r="P72" s="125" t="s">
        <v>441</v>
      </c>
      <c r="Q72" s="125" t="s">
        <v>441</v>
      </c>
      <c r="R72" s="125" t="s">
        <v>441</v>
      </c>
      <c r="S72" s="125" t="s">
        <v>441</v>
      </c>
      <c r="T72" s="125" t="s">
        <v>441</v>
      </c>
      <c r="U72" s="125" t="s">
        <v>441</v>
      </c>
      <c r="V72" s="125" t="s">
        <v>441</v>
      </c>
      <c r="W72" s="125">
        <v>512</v>
      </c>
      <c r="X72" s="125" t="s">
        <v>441</v>
      </c>
      <c r="Y72" s="125">
        <v>24123</v>
      </c>
      <c r="Z72" s="125" t="s">
        <v>441</v>
      </c>
      <c r="AA72" s="125">
        <v>605</v>
      </c>
      <c r="AB72" s="125" t="s">
        <v>441</v>
      </c>
      <c r="AC72" s="125">
        <v>12</v>
      </c>
      <c r="AD72" s="125">
        <v>1</v>
      </c>
      <c r="AE72" s="125">
        <v>5337</v>
      </c>
      <c r="AF72" s="125">
        <v>5157</v>
      </c>
      <c r="AG72" s="125">
        <v>13</v>
      </c>
      <c r="AI72" s="165"/>
      <c r="AJ72" s="144"/>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row>
    <row r="73" spans="1:64" ht="17.25" customHeight="1" hidden="1">
      <c r="A73" s="8">
        <v>28</v>
      </c>
      <c r="B73" s="983" t="s">
        <v>215</v>
      </c>
      <c r="C73" s="983"/>
      <c r="D73" s="1065"/>
      <c r="E73" s="647"/>
      <c r="F73" s="125">
        <v>1537</v>
      </c>
      <c r="G73" s="125" t="s">
        <v>441</v>
      </c>
      <c r="H73" s="125" t="s">
        <v>441</v>
      </c>
      <c r="I73" s="125" t="s">
        <v>441</v>
      </c>
      <c r="J73" s="125" t="s">
        <v>441</v>
      </c>
      <c r="K73" s="125" t="s">
        <v>441</v>
      </c>
      <c r="L73" s="125" t="s">
        <v>441</v>
      </c>
      <c r="M73" s="125" t="s">
        <v>441</v>
      </c>
      <c r="N73" s="125" t="s">
        <v>441</v>
      </c>
      <c r="O73" s="125" t="s">
        <v>441</v>
      </c>
      <c r="P73" s="125" t="s">
        <v>441</v>
      </c>
      <c r="Q73" s="125" t="s">
        <v>441</v>
      </c>
      <c r="R73" s="125" t="s">
        <v>441</v>
      </c>
      <c r="S73" s="125" t="s">
        <v>441</v>
      </c>
      <c r="T73" s="125" t="s">
        <v>441</v>
      </c>
      <c r="U73" s="125" t="s">
        <v>441</v>
      </c>
      <c r="V73" s="125" t="s">
        <v>441</v>
      </c>
      <c r="W73" s="125" t="s">
        <v>441</v>
      </c>
      <c r="X73" s="125">
        <v>1</v>
      </c>
      <c r="Y73" s="125">
        <v>43</v>
      </c>
      <c r="Z73" s="125">
        <v>1424</v>
      </c>
      <c r="AA73" s="125" t="s">
        <v>441</v>
      </c>
      <c r="AB73" s="125" t="s">
        <v>441</v>
      </c>
      <c r="AC73" s="125" t="s">
        <v>441</v>
      </c>
      <c r="AD73" s="125" t="s">
        <v>441</v>
      </c>
      <c r="AE73" s="125">
        <v>69</v>
      </c>
      <c r="AF73" s="125">
        <v>63</v>
      </c>
      <c r="AG73" s="125" t="s">
        <v>441</v>
      </c>
      <c r="AI73" s="165"/>
      <c r="AJ73" s="67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row>
    <row r="74" spans="2:64" ht="17.25" customHeight="1" hidden="1">
      <c r="B74" s="983"/>
      <c r="C74" s="983"/>
      <c r="D74" s="1065"/>
      <c r="E74" s="18"/>
      <c r="F74" s="125"/>
      <c r="G74" s="125"/>
      <c r="H74" s="125"/>
      <c r="I74" s="125"/>
      <c r="J74" s="125"/>
      <c r="K74" s="125"/>
      <c r="L74" s="125"/>
      <c r="M74" s="125"/>
      <c r="N74" s="125"/>
      <c r="O74" s="125"/>
      <c r="P74" s="125"/>
      <c r="Q74" s="125"/>
      <c r="R74" s="125"/>
      <c r="S74" s="125"/>
      <c r="T74" s="125"/>
      <c r="U74" s="125"/>
      <c r="V74" s="125"/>
      <c r="W74" s="125"/>
      <c r="X74" s="125"/>
      <c r="Y74" s="125"/>
      <c r="Z74" s="124"/>
      <c r="AA74" s="124"/>
      <c r="AB74" s="124"/>
      <c r="AC74" s="124"/>
      <c r="AD74" s="124"/>
      <c r="AE74" s="124"/>
      <c r="AF74" s="124"/>
      <c r="AG74" s="124"/>
      <c r="AI74" s="676"/>
      <c r="AJ74" s="677"/>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row>
    <row r="75" spans="1:64" ht="17.25" customHeight="1" hidden="1">
      <c r="A75" s="8">
        <v>29</v>
      </c>
      <c r="B75" s="983" t="s">
        <v>12</v>
      </c>
      <c r="C75" s="983"/>
      <c r="D75" s="1065"/>
      <c r="E75" s="18"/>
      <c r="F75" s="125">
        <v>321603</v>
      </c>
      <c r="G75" s="125" t="s">
        <v>441</v>
      </c>
      <c r="H75" s="125" t="s">
        <v>441</v>
      </c>
      <c r="I75" s="125" t="s">
        <v>441</v>
      </c>
      <c r="J75" s="125" t="s">
        <v>441</v>
      </c>
      <c r="K75" s="125" t="s">
        <v>441</v>
      </c>
      <c r="L75" s="125" t="s">
        <v>441</v>
      </c>
      <c r="M75" s="125">
        <v>308</v>
      </c>
      <c r="N75" s="125" t="s">
        <v>441</v>
      </c>
      <c r="O75" s="125" t="s">
        <v>441</v>
      </c>
      <c r="P75" s="125" t="s">
        <v>441</v>
      </c>
      <c r="Q75" s="125" t="s">
        <v>441</v>
      </c>
      <c r="R75" s="125" t="s">
        <v>441</v>
      </c>
      <c r="S75" s="125" t="s">
        <v>441</v>
      </c>
      <c r="T75" s="125">
        <v>194</v>
      </c>
      <c r="U75" s="125" t="s">
        <v>441</v>
      </c>
      <c r="V75" s="125">
        <v>92</v>
      </c>
      <c r="W75" s="125">
        <v>88</v>
      </c>
      <c r="X75" s="125">
        <v>833</v>
      </c>
      <c r="Y75" s="125">
        <v>271</v>
      </c>
      <c r="Z75" s="125">
        <v>834</v>
      </c>
      <c r="AA75" s="125">
        <v>253229</v>
      </c>
      <c r="AB75" s="125">
        <v>13028</v>
      </c>
      <c r="AC75" s="125">
        <v>161</v>
      </c>
      <c r="AD75" s="125" t="s">
        <v>441</v>
      </c>
      <c r="AE75" s="125">
        <v>52566</v>
      </c>
      <c r="AF75" s="125">
        <v>47496</v>
      </c>
      <c r="AG75" s="125" t="s">
        <v>441</v>
      </c>
      <c r="AI75" s="165"/>
      <c r="AJ75" s="67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row>
    <row r="76" spans="1:64" ht="17.25" customHeight="1" hidden="1">
      <c r="A76" s="8">
        <v>30</v>
      </c>
      <c r="B76" s="983" t="s">
        <v>17</v>
      </c>
      <c r="C76" s="983"/>
      <c r="D76" s="1065"/>
      <c r="E76" s="18"/>
      <c r="F76" s="125">
        <v>110877</v>
      </c>
      <c r="G76" s="125" t="s">
        <v>441</v>
      </c>
      <c r="H76" s="125" t="s">
        <v>441</v>
      </c>
      <c r="I76" s="125" t="s">
        <v>441</v>
      </c>
      <c r="J76" s="125" t="s">
        <v>441</v>
      </c>
      <c r="K76" s="125" t="s">
        <v>441</v>
      </c>
      <c r="L76" s="125" t="s">
        <v>441</v>
      </c>
      <c r="M76" s="125" t="s">
        <v>441</v>
      </c>
      <c r="N76" s="125" t="s">
        <v>441</v>
      </c>
      <c r="O76" s="125" t="s">
        <v>441</v>
      </c>
      <c r="P76" s="125" t="s">
        <v>441</v>
      </c>
      <c r="Q76" s="125" t="s">
        <v>441</v>
      </c>
      <c r="R76" s="125" t="s">
        <v>441</v>
      </c>
      <c r="S76" s="125" t="s">
        <v>441</v>
      </c>
      <c r="T76" s="125" t="s">
        <v>441</v>
      </c>
      <c r="U76" s="125" t="s">
        <v>441</v>
      </c>
      <c r="V76" s="125" t="s">
        <v>441</v>
      </c>
      <c r="W76" s="125" t="s">
        <v>441</v>
      </c>
      <c r="X76" s="125" t="s">
        <v>441</v>
      </c>
      <c r="Y76" s="125">
        <v>47</v>
      </c>
      <c r="Z76" s="125" t="s">
        <v>441</v>
      </c>
      <c r="AA76" s="125" t="s">
        <v>441</v>
      </c>
      <c r="AB76" s="125">
        <v>76943</v>
      </c>
      <c r="AC76" s="125" t="s">
        <v>441</v>
      </c>
      <c r="AD76" s="125" t="s">
        <v>441</v>
      </c>
      <c r="AE76" s="125">
        <v>33887</v>
      </c>
      <c r="AF76" s="125">
        <v>33725</v>
      </c>
      <c r="AG76" s="125">
        <v>44</v>
      </c>
      <c r="AI76" s="165"/>
      <c r="AJ76" s="67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670"/>
      <c r="BH76" s="670"/>
      <c r="BI76" s="670"/>
      <c r="BJ76" s="670"/>
      <c r="BK76" s="670"/>
      <c r="BL76" s="670"/>
    </row>
    <row r="77" spans="1:64" ht="17.25" customHeight="1" hidden="1">
      <c r="A77" s="8">
        <v>31</v>
      </c>
      <c r="B77" s="983" t="s">
        <v>13</v>
      </c>
      <c r="C77" s="983"/>
      <c r="D77" s="1065"/>
      <c r="E77" s="18"/>
      <c r="F77" s="125">
        <v>386427</v>
      </c>
      <c r="G77" s="125" t="s">
        <v>441</v>
      </c>
      <c r="H77" s="125" t="s">
        <v>441</v>
      </c>
      <c r="I77" s="125" t="s">
        <v>441</v>
      </c>
      <c r="J77" s="125" t="s">
        <v>441</v>
      </c>
      <c r="K77" s="125" t="s">
        <v>441</v>
      </c>
      <c r="L77" s="125" t="s">
        <v>441</v>
      </c>
      <c r="M77" s="125" t="s">
        <v>441</v>
      </c>
      <c r="N77" s="125" t="s">
        <v>441</v>
      </c>
      <c r="O77" s="125" t="s">
        <v>441</v>
      </c>
      <c r="P77" s="125" t="s">
        <v>441</v>
      </c>
      <c r="Q77" s="125" t="s">
        <v>441</v>
      </c>
      <c r="R77" s="125" t="s">
        <v>441</v>
      </c>
      <c r="S77" s="125" t="s">
        <v>441</v>
      </c>
      <c r="T77" s="125" t="s">
        <v>441</v>
      </c>
      <c r="U77" s="125" t="s">
        <v>441</v>
      </c>
      <c r="V77" s="125">
        <v>593</v>
      </c>
      <c r="W77" s="125">
        <v>38818</v>
      </c>
      <c r="X77" s="125">
        <v>751</v>
      </c>
      <c r="Y77" s="125">
        <v>19</v>
      </c>
      <c r="Z77" s="125" t="s">
        <v>441</v>
      </c>
      <c r="AA77" s="125">
        <v>1103</v>
      </c>
      <c r="AB77" s="125">
        <v>122</v>
      </c>
      <c r="AC77" s="125">
        <v>342771</v>
      </c>
      <c r="AD77" s="125" t="s">
        <v>441</v>
      </c>
      <c r="AE77" s="125">
        <v>2251</v>
      </c>
      <c r="AF77" s="125">
        <v>1345</v>
      </c>
      <c r="AG77" s="125">
        <v>9</v>
      </c>
      <c r="AI77" s="676"/>
      <c r="AJ77" s="677"/>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row>
    <row r="78" spans="1:64" ht="17.25" customHeight="1" hidden="1">
      <c r="A78" s="165">
        <v>32</v>
      </c>
      <c r="B78" s="983" t="s">
        <v>14</v>
      </c>
      <c r="C78" s="983"/>
      <c r="D78" s="1065"/>
      <c r="E78" s="18"/>
      <c r="F78" s="125">
        <v>37252</v>
      </c>
      <c r="G78" s="125" t="s">
        <v>441</v>
      </c>
      <c r="H78" s="125" t="s">
        <v>441</v>
      </c>
      <c r="I78" s="125">
        <v>8</v>
      </c>
      <c r="J78" s="125" t="s">
        <v>441</v>
      </c>
      <c r="K78" s="125">
        <v>23</v>
      </c>
      <c r="L78" s="125" t="s">
        <v>441</v>
      </c>
      <c r="M78" s="125">
        <v>7</v>
      </c>
      <c r="N78" s="125" t="s">
        <v>441</v>
      </c>
      <c r="O78" s="125" t="s">
        <v>441</v>
      </c>
      <c r="P78" s="125">
        <v>10</v>
      </c>
      <c r="Q78" s="125" t="s">
        <v>441</v>
      </c>
      <c r="R78" s="125" t="s">
        <v>441</v>
      </c>
      <c r="S78" s="125" t="s">
        <v>441</v>
      </c>
      <c r="T78" s="125">
        <v>15</v>
      </c>
      <c r="U78" s="125" t="s">
        <v>441</v>
      </c>
      <c r="V78" s="125" t="s">
        <v>441</v>
      </c>
      <c r="W78" s="125">
        <v>38</v>
      </c>
      <c r="X78" s="125" t="s">
        <v>441</v>
      </c>
      <c r="Y78" s="125">
        <v>968</v>
      </c>
      <c r="Z78" s="125" t="s">
        <v>441</v>
      </c>
      <c r="AA78" s="125" t="s">
        <v>441</v>
      </c>
      <c r="AB78" s="125" t="s">
        <v>441</v>
      </c>
      <c r="AC78" s="125" t="s">
        <v>441</v>
      </c>
      <c r="AD78" s="125">
        <v>31649</v>
      </c>
      <c r="AE78" s="125">
        <v>4534</v>
      </c>
      <c r="AF78" s="125">
        <v>2779</v>
      </c>
      <c r="AG78" s="125" t="s">
        <v>441</v>
      </c>
      <c r="AI78" s="165"/>
      <c r="AJ78" s="678"/>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row>
    <row r="79" spans="1:64" ht="7.5" customHeight="1">
      <c r="A79" s="13"/>
      <c r="B79" s="7"/>
      <c r="C79" s="7"/>
      <c r="D79" s="7"/>
      <c r="E79" s="45"/>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I79" s="165"/>
      <c r="AJ79" s="67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row>
    <row r="80" spans="1:63" ht="20.25" customHeight="1">
      <c r="A80" s="113" t="s">
        <v>617</v>
      </c>
      <c r="B80" s="128"/>
      <c r="C80" s="128"/>
      <c r="D80" s="128"/>
      <c r="E80" s="128"/>
      <c r="F80" s="128"/>
      <c r="G80" s="128"/>
      <c r="H80" s="128"/>
      <c r="I80" s="128"/>
      <c r="J80" s="128"/>
      <c r="K80" s="128"/>
      <c r="L80" s="128"/>
      <c r="M80" s="128"/>
      <c r="N80" s="128"/>
      <c r="O80" s="128"/>
      <c r="R80" s="128" t="s">
        <v>616</v>
      </c>
      <c r="S80" s="128"/>
      <c r="T80" s="128"/>
      <c r="U80" s="128"/>
      <c r="V80" s="128"/>
      <c r="W80" s="128"/>
      <c r="X80" s="128"/>
      <c r="Y80" s="128"/>
      <c r="Z80" s="128"/>
      <c r="AA80" s="128"/>
      <c r="AB80" s="128"/>
      <c r="AC80" s="128"/>
      <c r="AD80" s="128"/>
      <c r="AH80" s="165"/>
      <c r="AI80" s="144"/>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row>
    <row r="81" spans="1:64" ht="17.25" customHeight="1">
      <c r="A81" s="113" t="s">
        <v>511</v>
      </c>
      <c r="B81" s="10" t="s">
        <v>650</v>
      </c>
      <c r="F81" s="128"/>
      <c r="G81" s="128"/>
      <c r="H81" s="128"/>
      <c r="I81" s="128"/>
      <c r="J81" s="128"/>
      <c r="K81" s="128"/>
      <c r="L81" s="128"/>
      <c r="M81" s="128"/>
      <c r="N81" s="128"/>
      <c r="O81" s="128"/>
      <c r="Q81" s="128"/>
      <c r="S81" s="128"/>
      <c r="T81" s="128"/>
      <c r="U81" s="128"/>
      <c r="V81" s="128"/>
      <c r="W81" s="128"/>
      <c r="X81" s="128"/>
      <c r="Y81" s="128"/>
      <c r="Z81" s="128"/>
      <c r="AA81" s="128"/>
      <c r="AB81" s="128"/>
      <c r="AC81" s="128"/>
      <c r="AD81" s="128"/>
      <c r="AI81" s="676"/>
      <c r="AJ81" s="677"/>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row>
    <row r="82" spans="1:64" ht="18.75" customHeight="1">
      <c r="A82" s="113"/>
      <c r="F82" s="114"/>
      <c r="G82" s="114"/>
      <c r="H82" s="114"/>
      <c r="I82" s="114"/>
      <c r="J82" s="114"/>
      <c r="K82" s="114"/>
      <c r="L82" s="114"/>
      <c r="M82" s="114"/>
      <c r="N82" s="114"/>
      <c r="O82" s="114"/>
      <c r="P82" s="114"/>
      <c r="AI82" s="165"/>
      <c r="AJ82" s="679"/>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670"/>
      <c r="BH82" s="670"/>
      <c r="BI82" s="670"/>
      <c r="BJ82" s="670"/>
      <c r="BK82" s="670"/>
      <c r="BL82" s="670"/>
    </row>
    <row r="83" spans="1:64" ht="19.5" customHeight="1">
      <c r="A83" s="113"/>
      <c r="AI83" s="165"/>
      <c r="AJ83" s="67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row>
    <row r="84" spans="1:64" ht="19.5" customHeight="1">
      <c r="A84" s="22"/>
      <c r="AI84" s="676"/>
      <c r="AJ84" s="677"/>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row>
    <row r="85" spans="6:64" ht="19.5" customHeight="1">
      <c r="F85" s="722"/>
      <c r="G85" s="722"/>
      <c r="H85" s="722"/>
      <c r="I85" s="722"/>
      <c r="J85" s="722"/>
      <c r="K85" s="722"/>
      <c r="L85" s="722"/>
      <c r="M85" s="722"/>
      <c r="N85" s="722"/>
      <c r="O85" s="722"/>
      <c r="P85" s="722"/>
      <c r="Q85" s="722"/>
      <c r="R85" s="722"/>
      <c r="S85" s="722"/>
      <c r="T85" s="722"/>
      <c r="U85" s="722"/>
      <c r="V85" s="722"/>
      <c r="W85" s="722"/>
      <c r="X85" s="722"/>
      <c r="Y85" s="722"/>
      <c r="Z85" s="722"/>
      <c r="AA85" s="722"/>
      <c r="AB85" s="722"/>
      <c r="AC85" s="722"/>
      <c r="AD85" s="722"/>
      <c r="AE85" s="722"/>
      <c r="AF85" s="722"/>
      <c r="AG85" s="722"/>
      <c r="AI85" s="165"/>
      <c r="AJ85" s="67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row>
    <row r="86" spans="35:64" ht="19.5" customHeight="1">
      <c r="AI86" s="165"/>
      <c r="AJ86" s="67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row>
    <row r="87" spans="35:64" ht="19.5" customHeight="1">
      <c r="AI87" s="165"/>
      <c r="AJ87" s="67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row>
    <row r="88" spans="35:64" ht="19.5" customHeight="1">
      <c r="AI88" s="165"/>
      <c r="AJ88" s="675"/>
      <c r="AK88" s="125"/>
      <c r="AL88" s="125"/>
      <c r="AM88" s="125"/>
      <c r="AN88" s="125"/>
      <c r="AO88" s="125"/>
      <c r="AP88" s="125"/>
      <c r="AQ88" s="125"/>
      <c r="AR88" s="125"/>
      <c r="AS88" s="125"/>
      <c r="AT88" s="125"/>
      <c r="AU88" s="125"/>
      <c r="AV88" s="125"/>
      <c r="AW88" s="125"/>
      <c r="AX88" s="125"/>
      <c r="AY88" s="125"/>
      <c r="AZ88" s="125"/>
      <c r="BA88" s="125"/>
      <c r="BB88" s="125"/>
      <c r="BC88" s="125"/>
      <c r="BD88" s="125"/>
      <c r="BE88" s="670"/>
      <c r="BF88" s="670"/>
      <c r="BG88" s="670"/>
      <c r="BH88" s="670"/>
      <c r="BI88" s="670"/>
      <c r="BJ88" s="670"/>
      <c r="BK88" s="670"/>
      <c r="BL88" s="670"/>
    </row>
    <row r="89" spans="35:64" ht="19.5" customHeight="1">
      <c r="AI89" s="165"/>
      <c r="AJ89" s="678"/>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row>
    <row r="90" spans="35:64" ht="19.5" customHeight="1">
      <c r="AI90" s="165"/>
      <c r="AJ90" s="67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row>
    <row r="91" spans="35:64" ht="19.5" customHeight="1">
      <c r="AI91" s="165"/>
      <c r="AJ91" s="67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row>
    <row r="92" spans="35:64" ht="19.5" customHeight="1">
      <c r="AI92" s="165"/>
      <c r="AJ92" s="67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row>
    <row r="93" spans="35:64" ht="19.5" customHeight="1">
      <c r="AI93" s="676"/>
      <c r="AJ93" s="677"/>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row>
    <row r="94" spans="35:64" ht="19.5" customHeight="1">
      <c r="AI94" s="165"/>
      <c r="AJ94" s="675"/>
      <c r="AK94" s="125"/>
      <c r="AL94" s="125"/>
      <c r="AM94" s="125"/>
      <c r="AN94" s="125"/>
      <c r="AO94" s="125"/>
      <c r="AP94" s="125"/>
      <c r="AQ94" s="125"/>
      <c r="AR94" s="125"/>
      <c r="AS94" s="125"/>
      <c r="AT94" s="125"/>
      <c r="AU94" s="125"/>
      <c r="AV94" s="125"/>
      <c r="AW94" s="125"/>
      <c r="AX94" s="125"/>
      <c r="AY94" s="125"/>
      <c r="AZ94" s="125"/>
      <c r="BA94" s="125"/>
      <c r="BB94" s="125"/>
      <c r="BC94" s="125"/>
      <c r="BD94" s="125"/>
      <c r="BE94" s="670"/>
      <c r="BF94" s="670"/>
      <c r="BG94" s="670"/>
      <c r="BH94" s="670"/>
      <c r="BI94" s="670"/>
      <c r="BJ94" s="670"/>
      <c r="BK94" s="670"/>
      <c r="BL94" s="670"/>
    </row>
    <row r="95" spans="35:64" ht="19.5" customHeight="1">
      <c r="AI95" s="165"/>
      <c r="AJ95" s="67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row>
    <row r="96" spans="35:64" ht="19.5" customHeight="1">
      <c r="AI96" s="165"/>
      <c r="AJ96" s="67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row>
    <row r="97" spans="35:64" ht="19.5" customHeight="1">
      <c r="AI97" s="165"/>
      <c r="AJ97" s="67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row>
    <row r="98" spans="35:64" ht="19.5" customHeight="1">
      <c r="AI98" s="165"/>
      <c r="AJ98" s="67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row>
    <row r="99" spans="35:64" ht="19.5" customHeight="1">
      <c r="AI99" s="165"/>
      <c r="AJ99" s="131"/>
      <c r="AK99" s="669"/>
      <c r="AL99" s="669"/>
      <c r="AM99" s="669"/>
      <c r="AN99" s="669"/>
      <c r="AO99" s="669"/>
      <c r="AP99" s="669"/>
      <c r="AQ99" s="670"/>
      <c r="AR99" s="670"/>
      <c r="AS99" s="670"/>
      <c r="AT99" s="670"/>
      <c r="AU99" s="670"/>
      <c r="AV99" s="670"/>
      <c r="AW99" s="670"/>
      <c r="AX99" s="670"/>
      <c r="AY99" s="670"/>
      <c r="AZ99" s="669"/>
      <c r="BA99" s="669"/>
      <c r="BB99" s="669"/>
      <c r="BC99" s="669"/>
      <c r="BD99" s="669"/>
      <c r="BE99" s="669"/>
      <c r="BF99" s="669"/>
      <c r="BG99" s="669"/>
      <c r="BH99" s="669"/>
      <c r="BI99" s="669"/>
      <c r="BJ99" s="669"/>
      <c r="BK99" s="670"/>
      <c r="BL99" s="670"/>
    </row>
    <row r="100" spans="35:64" ht="19.5" customHeight="1">
      <c r="AI100" s="165"/>
      <c r="AJ100" s="131"/>
      <c r="AK100" s="669"/>
      <c r="AL100" s="669"/>
      <c r="AM100" s="669"/>
      <c r="AN100" s="669"/>
      <c r="AO100" s="669"/>
      <c r="AP100" s="669"/>
      <c r="AQ100" s="670"/>
      <c r="AR100" s="670"/>
      <c r="AS100" s="1193"/>
      <c r="AT100" s="1193"/>
      <c r="AU100" s="1193"/>
      <c r="AV100" s="669"/>
      <c r="AW100" s="671"/>
      <c r="AX100" s="1193"/>
      <c r="AY100" s="1193"/>
      <c r="AZ100" s="1193"/>
      <c r="BA100" s="669"/>
      <c r="BB100" s="669"/>
      <c r="BC100" s="669"/>
      <c r="BD100" s="669"/>
      <c r="BE100" s="669"/>
      <c r="BF100" s="669"/>
      <c r="BG100" s="669"/>
      <c r="BH100" s="669"/>
      <c r="BI100" s="669"/>
      <c r="BJ100" s="669"/>
      <c r="BK100" s="670"/>
      <c r="BL100" s="670"/>
    </row>
    <row r="101" spans="35:64" ht="19.5" customHeight="1">
      <c r="AI101" s="1092"/>
      <c r="AJ101" s="1092"/>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row>
    <row r="102" spans="35:64" ht="19.5" customHeight="1">
      <c r="AI102" s="1203"/>
      <c r="AJ102" s="1203"/>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row>
    <row r="103" spans="35:64" ht="19.5" customHeight="1">
      <c r="AI103" s="1202"/>
      <c r="AJ103" s="1202"/>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row>
    <row r="104" spans="35:62" ht="19.5" customHeight="1">
      <c r="AI104" s="131"/>
      <c r="AJ104" s="143"/>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row>
    <row r="105" spans="35:62" ht="19.5" customHeight="1">
      <c r="AI105" s="128"/>
      <c r="AJ105" s="131"/>
      <c r="AK105" s="128"/>
      <c r="AL105" s="128"/>
      <c r="AM105" s="128"/>
      <c r="AN105" s="128"/>
      <c r="AO105" s="128"/>
      <c r="AP105" s="128"/>
      <c r="AQ105" s="128"/>
      <c r="AR105" s="128"/>
      <c r="AS105" s="128"/>
      <c r="AT105" s="128"/>
      <c r="AU105" s="128"/>
      <c r="AW105" s="128"/>
      <c r="AY105" s="128"/>
      <c r="AZ105" s="128"/>
      <c r="BA105" s="128"/>
      <c r="BB105" s="128"/>
      <c r="BC105" s="128"/>
      <c r="BD105" s="128"/>
      <c r="BE105" s="128"/>
      <c r="BF105" s="128"/>
      <c r="BG105" s="128"/>
      <c r="BH105" s="128"/>
      <c r="BI105" s="128"/>
      <c r="BJ105" s="128"/>
    </row>
    <row r="106" spans="35:61" ht="19.5" customHeight="1">
      <c r="AI106" s="131"/>
      <c r="AJ106" s="128"/>
      <c r="AK106" s="128"/>
      <c r="AL106" s="128"/>
      <c r="AM106" s="128"/>
      <c r="AN106" s="128"/>
      <c r="AO106" s="128"/>
      <c r="AP106" s="128"/>
      <c r="AQ106" s="128"/>
      <c r="AR106" s="128"/>
      <c r="AS106" s="128"/>
      <c r="AT106" s="128"/>
      <c r="AV106" s="128"/>
      <c r="AX106" s="128"/>
      <c r="AY106" s="128"/>
      <c r="AZ106" s="128"/>
      <c r="BA106" s="128"/>
      <c r="BB106" s="128"/>
      <c r="BC106" s="128"/>
      <c r="BD106" s="128"/>
      <c r="BE106" s="128"/>
      <c r="BF106" s="128"/>
      <c r="BG106" s="128"/>
      <c r="BH106" s="128"/>
      <c r="BI106" s="128"/>
    </row>
    <row r="107" spans="35:47" ht="19.5" customHeight="1">
      <c r="AI107" s="165"/>
      <c r="AJ107" s="131"/>
      <c r="AK107" s="128"/>
      <c r="AL107" s="128"/>
      <c r="AM107" s="128"/>
      <c r="AN107" s="128"/>
      <c r="AO107" s="128"/>
      <c r="AP107" s="128"/>
      <c r="AQ107" s="128"/>
      <c r="AR107" s="128"/>
      <c r="AS107" s="128"/>
      <c r="AT107" s="128"/>
      <c r="AU107" s="128"/>
    </row>
  </sheetData>
  <sheetProtection/>
  <mergeCells count="125">
    <mergeCell ref="A8:D8"/>
    <mergeCell ref="B4:D6"/>
    <mergeCell ref="B77:D77"/>
    <mergeCell ref="B78:D78"/>
    <mergeCell ref="A15:B15"/>
    <mergeCell ref="B71:D71"/>
    <mergeCell ref="B72:D72"/>
    <mergeCell ref="B73:D73"/>
    <mergeCell ref="B67:D67"/>
    <mergeCell ref="B68:D68"/>
    <mergeCell ref="B69:D69"/>
    <mergeCell ref="B76:D76"/>
    <mergeCell ref="B65:D65"/>
    <mergeCell ref="B70:D70"/>
    <mergeCell ref="B74:D74"/>
    <mergeCell ref="B75:D75"/>
    <mergeCell ref="B57:D57"/>
    <mergeCell ref="B58:D58"/>
    <mergeCell ref="B59:D59"/>
    <mergeCell ref="B60:D60"/>
    <mergeCell ref="B61:D61"/>
    <mergeCell ref="B66:D66"/>
    <mergeCell ref="B62:D62"/>
    <mergeCell ref="B63:D63"/>
    <mergeCell ref="B43:D43"/>
    <mergeCell ref="B44:D44"/>
    <mergeCell ref="B51:D51"/>
    <mergeCell ref="B52:D52"/>
    <mergeCell ref="A47:B47"/>
    <mergeCell ref="B64:D64"/>
    <mergeCell ref="B53:D53"/>
    <mergeCell ref="B54:D54"/>
    <mergeCell ref="B55:D55"/>
    <mergeCell ref="B56:D56"/>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48:B48"/>
    <mergeCell ref="AI48:AJ48"/>
    <mergeCell ref="B17:D17"/>
    <mergeCell ref="B18:D18"/>
    <mergeCell ref="B19:D19"/>
    <mergeCell ref="B20:D20"/>
    <mergeCell ref="B21:D21"/>
    <mergeCell ref="B22:D22"/>
    <mergeCell ref="B23:D23"/>
    <mergeCell ref="B24:D24"/>
    <mergeCell ref="F6:F8"/>
    <mergeCell ref="G6:G8"/>
    <mergeCell ref="AF5:AF6"/>
    <mergeCell ref="R6:R8"/>
    <mergeCell ref="S6:S8"/>
    <mergeCell ref="X6:X8"/>
    <mergeCell ref="Y6:Y8"/>
    <mergeCell ref="AA6:AA8"/>
    <mergeCell ref="H6:H8"/>
    <mergeCell ref="I6:I8"/>
    <mergeCell ref="AI103:AJ103"/>
    <mergeCell ref="AI67:AJ67"/>
    <mergeCell ref="AI68:AJ68"/>
    <mergeCell ref="AI69:AJ69"/>
    <mergeCell ref="Z6:Z8"/>
    <mergeCell ref="AI12:AJ12"/>
    <mergeCell ref="AI50:AJ50"/>
    <mergeCell ref="AI102:AJ102"/>
    <mergeCell ref="T6:T8"/>
    <mergeCell ref="L6:L8"/>
    <mergeCell ref="M6:M8"/>
    <mergeCell ref="AI101:AJ101"/>
    <mergeCell ref="U6:U8"/>
    <mergeCell ref="Q6:Q8"/>
    <mergeCell ref="P6:P8"/>
    <mergeCell ref="O6:O8"/>
    <mergeCell ref="V6:V8"/>
    <mergeCell ref="AS100:AU100"/>
    <mergeCell ref="AV5:AV7"/>
    <mergeCell ref="AZ5:AZ7"/>
    <mergeCell ref="AX100:AZ100"/>
    <mergeCell ref="J6:J8"/>
    <mergeCell ref="K6:K8"/>
    <mergeCell ref="W6:W8"/>
    <mergeCell ref="AG5:AG6"/>
    <mergeCell ref="AO5:AO7"/>
    <mergeCell ref="AR65:AU65"/>
    <mergeCell ref="AX65:BA65"/>
    <mergeCell ref="AI47:AJ47"/>
    <mergeCell ref="AP5:AP7"/>
    <mergeCell ref="AR46:AU46"/>
    <mergeCell ref="AX46:BA46"/>
    <mergeCell ref="AI49:AJ49"/>
    <mergeCell ref="BJ5:BJ7"/>
    <mergeCell ref="BK6:BK7"/>
    <mergeCell ref="BL6:BL7"/>
    <mergeCell ref="AS9:AU9"/>
    <mergeCell ref="AX9:AZ9"/>
    <mergeCell ref="AB6:AB8"/>
    <mergeCell ref="AC6:AC8"/>
    <mergeCell ref="AD6:AD8"/>
    <mergeCell ref="AF7:AF8"/>
    <mergeCell ref="AG7:AG8"/>
    <mergeCell ref="H1:Q1"/>
    <mergeCell ref="R1:AA1"/>
    <mergeCell ref="A13:B13"/>
    <mergeCell ref="BA5:BA7"/>
    <mergeCell ref="BI5:BI7"/>
    <mergeCell ref="A49:B49"/>
    <mergeCell ref="R46:V46"/>
    <mergeCell ref="M46:Q46"/>
    <mergeCell ref="AN5:AN7"/>
    <mergeCell ref="N6:N8"/>
  </mergeCells>
  <printOptions horizontalCentered="1"/>
  <pageMargins left="0.5118110236220472" right="0.5118110236220472" top="0.6692913385826772" bottom="0.2755905511811024" header="0.5118110236220472" footer="0.1968503937007874"/>
  <pageSetup fitToWidth="2" horizontalDpi="600" verticalDpi="600" orientation="portrait" paperSize="9" scale="61" r:id="rId1"/>
  <colBreaks count="1" manualBreakCount="1">
    <brk id="17" max="77" man="1"/>
  </colBreaks>
</worksheet>
</file>

<file path=xl/worksheets/sheet2.xml><?xml version="1.0" encoding="utf-8"?>
<worksheet xmlns="http://schemas.openxmlformats.org/spreadsheetml/2006/main" xmlns:r="http://schemas.openxmlformats.org/officeDocument/2006/relationships">
  <dimension ref="A1:AA203"/>
  <sheetViews>
    <sheetView zoomScalePageLayoutView="0" workbookViewId="0" topLeftCell="A1">
      <selection activeCell="A1" sqref="A1:X1"/>
    </sheetView>
  </sheetViews>
  <sheetFormatPr defaultColWidth="9" defaultRowHeight="13.5" customHeight="1"/>
  <cols>
    <col min="1" max="1" width="4.8984375" style="190" customWidth="1"/>
    <col min="2" max="3" width="20" style="190" customWidth="1"/>
    <col min="4" max="4" width="3.09765625" style="190" customWidth="1"/>
    <col min="5" max="6" width="11.09765625" style="190" customWidth="1"/>
    <col min="7" max="7" width="10.296875" style="190" customWidth="1"/>
    <col min="8" max="8" width="9.69921875" style="190" customWidth="1"/>
    <col min="9" max="11" width="11.09765625" style="190" customWidth="1"/>
    <col min="12" max="12" width="9.69921875" style="190" customWidth="1"/>
    <col min="13" max="13" width="11.3984375" style="190" customWidth="1"/>
    <col min="14" max="14" width="1.2890625" style="190" customWidth="1"/>
    <col min="15" max="15" width="3.09765625" style="190" customWidth="1"/>
    <col min="16" max="16" width="14.3984375" style="190" customWidth="1"/>
    <col min="17" max="21" width="15.296875" style="190" customWidth="1"/>
    <col min="22" max="22" width="4.296875" style="190" customWidth="1"/>
    <col min="23" max="24" width="20" style="190" customWidth="1"/>
    <col min="25" max="25" width="3" style="190" customWidth="1"/>
    <col min="26" max="26" width="10.3984375" style="190" bestFit="1" customWidth="1"/>
    <col min="27" max="16384" width="9" style="190" customWidth="1"/>
  </cols>
  <sheetData>
    <row r="1" spans="1:25" s="14" customFormat="1" ht="21">
      <c r="A1" s="954" t="s">
        <v>428</v>
      </c>
      <c r="B1" s="954"/>
      <c r="C1" s="954"/>
      <c r="D1" s="954"/>
      <c r="E1" s="954"/>
      <c r="F1" s="954"/>
      <c r="G1" s="954"/>
      <c r="H1" s="954"/>
      <c r="I1" s="954"/>
      <c r="J1" s="954"/>
      <c r="K1" s="954"/>
      <c r="L1" s="954"/>
      <c r="M1" s="955"/>
      <c r="N1" s="955"/>
      <c r="O1" s="955"/>
      <c r="P1" s="955"/>
      <c r="Q1" s="955"/>
      <c r="R1" s="955"/>
      <c r="S1" s="955"/>
      <c r="T1" s="955"/>
      <c r="U1" s="955"/>
      <c r="V1" s="955"/>
      <c r="W1" s="955"/>
      <c r="X1" s="955"/>
      <c r="Y1" s="9"/>
    </row>
    <row r="2" spans="1:25" s="10" customFormat="1" ht="18" customHeight="1">
      <c r="A2" s="8"/>
      <c r="O2" s="9"/>
      <c r="P2" s="9"/>
      <c r="Q2" s="9"/>
      <c r="R2" s="9"/>
      <c r="S2" s="9"/>
      <c r="T2" s="9"/>
      <c r="U2" s="9"/>
      <c r="V2" s="9"/>
      <c r="W2" s="9"/>
      <c r="X2" s="9"/>
      <c r="Y2" s="9"/>
    </row>
    <row r="3" spans="1:25" s="10" customFormat="1" ht="13.5" customHeight="1">
      <c r="A3" s="8"/>
      <c r="O3" s="9"/>
      <c r="P3" s="9"/>
      <c r="Q3" s="9"/>
      <c r="R3" s="9"/>
      <c r="S3" s="9"/>
      <c r="T3" s="9"/>
      <c r="U3" s="9"/>
      <c r="V3" s="9"/>
      <c r="W3" s="9"/>
      <c r="X3" s="9"/>
      <c r="Y3" s="9"/>
    </row>
    <row r="4" spans="1:25" s="688" customFormat="1" ht="15.75" customHeight="1">
      <c r="A4" s="687" t="s">
        <v>675</v>
      </c>
      <c r="D4" s="689"/>
      <c r="E4" s="689"/>
      <c r="F4" s="689"/>
      <c r="G4" s="689"/>
      <c r="H4" s="689"/>
      <c r="I4" s="689"/>
      <c r="J4" s="689"/>
      <c r="K4" s="689"/>
      <c r="L4" s="689"/>
      <c r="O4" s="690"/>
      <c r="P4" s="690" t="s">
        <v>676</v>
      </c>
      <c r="Q4" s="690"/>
      <c r="R4" s="690"/>
      <c r="S4" s="690"/>
      <c r="T4" s="690"/>
      <c r="U4" s="690"/>
      <c r="V4" s="690"/>
      <c r="W4" s="690"/>
      <c r="X4" s="690"/>
      <c r="Y4" s="690"/>
    </row>
    <row r="5" spans="1:25" s="688" customFormat="1" ht="15.75" customHeight="1">
      <c r="A5" s="687"/>
      <c r="B5" s="688" t="s">
        <v>641</v>
      </c>
      <c r="D5" s="689"/>
      <c r="E5" s="689"/>
      <c r="F5" s="689"/>
      <c r="G5" s="689"/>
      <c r="H5" s="689"/>
      <c r="I5" s="689"/>
      <c r="J5" s="689"/>
      <c r="K5" s="689"/>
      <c r="L5" s="689"/>
      <c r="O5" s="690"/>
      <c r="P5" s="690" t="s">
        <v>640</v>
      </c>
      <c r="Q5" s="690"/>
      <c r="R5" s="690"/>
      <c r="S5" s="690"/>
      <c r="T5" s="690"/>
      <c r="U5" s="690"/>
      <c r="V5" s="690"/>
      <c r="W5" s="690"/>
      <c r="X5" s="690"/>
      <c r="Y5" s="690"/>
    </row>
    <row r="6" spans="1:25" s="506" customFormat="1" ht="15.75" customHeight="1">
      <c r="A6" s="505" t="s">
        <v>563</v>
      </c>
      <c r="D6" s="507"/>
      <c r="E6" s="507"/>
      <c r="F6" s="507"/>
      <c r="G6" s="507"/>
      <c r="H6" s="507"/>
      <c r="I6" s="507"/>
      <c r="J6" s="507"/>
      <c r="K6" s="505"/>
      <c r="L6" s="507"/>
      <c r="O6" s="596"/>
      <c r="P6" s="506" t="s">
        <v>564</v>
      </c>
      <c r="Q6" s="596"/>
      <c r="R6" s="596"/>
      <c r="S6" s="596"/>
      <c r="T6" s="596"/>
      <c r="U6" s="596"/>
      <c r="V6" s="596"/>
      <c r="W6" s="596"/>
      <c r="X6" s="596"/>
      <c r="Y6" s="596"/>
    </row>
    <row r="7" spans="1:25" s="506" customFormat="1" ht="15.75" customHeight="1">
      <c r="A7" s="505" t="s">
        <v>512</v>
      </c>
      <c r="D7" s="507"/>
      <c r="E7" s="507"/>
      <c r="F7" s="507"/>
      <c r="G7" s="507"/>
      <c r="H7" s="507"/>
      <c r="I7" s="507"/>
      <c r="J7" s="507"/>
      <c r="K7" s="505"/>
      <c r="L7" s="507"/>
      <c r="O7" s="596"/>
      <c r="P7" s="597"/>
      <c r="Q7" s="596"/>
      <c r="R7" s="596"/>
      <c r="S7" s="596"/>
      <c r="T7" s="596"/>
      <c r="U7" s="596"/>
      <c r="V7" s="596"/>
      <c r="X7" s="596"/>
      <c r="Y7" s="596"/>
    </row>
    <row r="8" spans="1:25" s="506" customFormat="1" ht="15.75" customHeight="1">
      <c r="A8" s="505" t="s">
        <v>583</v>
      </c>
      <c r="D8" s="507"/>
      <c r="E8" s="507"/>
      <c r="F8" s="507"/>
      <c r="G8" s="507"/>
      <c r="H8" s="507"/>
      <c r="I8" s="507"/>
      <c r="J8" s="507"/>
      <c r="K8" s="507"/>
      <c r="L8" s="507"/>
      <c r="O8" s="596"/>
      <c r="P8" s="596"/>
      <c r="Q8" s="596"/>
      <c r="R8" s="596"/>
      <c r="S8" s="596"/>
      <c r="T8" s="596"/>
      <c r="U8" s="596"/>
      <c r="V8" s="596"/>
      <c r="W8" s="596"/>
      <c r="X8" s="596"/>
      <c r="Y8" s="596"/>
    </row>
    <row r="9" spans="1:25" s="506" customFormat="1" ht="15.75" customHeight="1">
      <c r="A9" s="505" t="s">
        <v>582</v>
      </c>
      <c r="B9" s="525"/>
      <c r="C9" s="525"/>
      <c r="D9" s="525"/>
      <c r="E9" s="525"/>
      <c r="F9" s="525"/>
      <c r="G9" s="525"/>
      <c r="H9" s="525"/>
      <c r="I9" s="525"/>
      <c r="J9" s="525"/>
      <c r="K9" s="525"/>
      <c r="L9" s="525"/>
      <c r="M9" s="596"/>
      <c r="N9" s="596"/>
      <c r="O9" s="596"/>
      <c r="P9" s="607" t="s">
        <v>642</v>
      </c>
      <c r="Q9" s="9"/>
      <c r="R9" s="9"/>
      <c r="S9" s="9"/>
      <c r="T9" s="9"/>
      <c r="U9" s="9"/>
      <c r="V9" s="9"/>
      <c r="W9" s="9"/>
      <c r="X9" s="9"/>
      <c r="Y9" s="9"/>
    </row>
    <row r="10" spans="1:25" s="506" customFormat="1" ht="15.75" customHeight="1">
      <c r="A10" s="505" t="s">
        <v>643</v>
      </c>
      <c r="D10" s="507"/>
      <c r="E10" s="507"/>
      <c r="F10" s="507"/>
      <c r="G10" s="507"/>
      <c r="H10" s="507"/>
      <c r="I10" s="507"/>
      <c r="J10" s="507"/>
      <c r="K10" s="507"/>
      <c r="L10" s="507"/>
      <c r="O10" s="596"/>
      <c r="P10" s="596"/>
      <c r="Q10" s="596"/>
      <c r="R10" s="596"/>
      <c r="S10" s="596"/>
      <c r="T10" s="596"/>
      <c r="U10" s="596"/>
      <c r="V10" s="596"/>
      <c r="W10" s="596"/>
      <c r="X10" s="596"/>
      <c r="Y10" s="596"/>
    </row>
    <row r="11" s="9" customFormat="1" ht="9" customHeight="1"/>
    <row r="12" spans="1:23" s="627" customFormat="1" ht="26.25" customHeight="1">
      <c r="A12" s="628"/>
      <c r="F12" s="965" t="s">
        <v>546</v>
      </c>
      <c r="G12" s="967"/>
      <c r="H12" s="967"/>
      <c r="I12" s="967"/>
      <c r="J12" s="967"/>
      <c r="K12" s="967"/>
      <c r="L12" s="967"/>
      <c r="M12" s="967"/>
      <c r="O12" s="629"/>
      <c r="P12" s="965" t="s">
        <v>532</v>
      </c>
      <c r="Q12" s="965"/>
      <c r="R12" s="965"/>
      <c r="S12" s="965"/>
      <c r="T12" s="965"/>
      <c r="V12" s="628"/>
      <c r="W12" s="628"/>
    </row>
    <row r="13" spans="1:25" ht="23.25" customHeight="1">
      <c r="A13" s="188"/>
      <c r="B13" s="189"/>
      <c r="C13" s="189"/>
      <c r="D13" s="189"/>
      <c r="E13" s="189"/>
      <c r="F13" s="189"/>
      <c r="G13" s="189"/>
      <c r="H13" s="544"/>
      <c r="I13" s="1017" t="s">
        <v>471</v>
      </c>
      <c r="J13" s="1018"/>
      <c r="K13" s="1018"/>
      <c r="L13" s="1018"/>
      <c r="M13" s="1018"/>
      <c r="N13" s="9"/>
      <c r="O13" s="545"/>
      <c r="P13" s="1017" t="s">
        <v>472</v>
      </c>
      <c r="Q13" s="1018"/>
      <c r="R13" s="1018"/>
      <c r="S13" s="1018"/>
      <c r="T13" s="189"/>
      <c r="U13" s="189"/>
      <c r="V13" s="188"/>
      <c r="W13" s="188"/>
      <c r="X13" s="189"/>
      <c r="Y13" s="189"/>
    </row>
    <row r="14" spans="7:21" ht="9.75" customHeight="1">
      <c r="G14" s="191"/>
      <c r="H14" s="191"/>
      <c r="I14" s="191"/>
      <c r="J14" s="191"/>
      <c r="K14" s="191"/>
      <c r="L14" s="191"/>
      <c r="M14" s="191"/>
      <c r="N14" s="191"/>
      <c r="O14" s="191"/>
      <c r="P14" s="191"/>
      <c r="Q14" s="191"/>
      <c r="R14" s="191"/>
      <c r="S14" s="191"/>
      <c r="T14" s="191"/>
      <c r="U14" s="191"/>
    </row>
    <row r="15" spans="1:25" s="627" customFormat="1" ht="18.75" customHeight="1" thickBot="1">
      <c r="A15" s="630" t="s">
        <v>20</v>
      </c>
      <c r="B15" s="631"/>
      <c r="C15" s="631"/>
      <c r="D15" s="631"/>
      <c r="E15" s="629"/>
      <c r="F15" s="629"/>
      <c r="G15" s="629"/>
      <c r="H15" s="629"/>
      <c r="I15" s="629"/>
      <c r="J15" s="629"/>
      <c r="K15" s="629"/>
      <c r="L15" s="629"/>
      <c r="M15" s="629"/>
      <c r="N15" s="629"/>
      <c r="O15" s="629"/>
      <c r="P15" s="629"/>
      <c r="Q15" s="629"/>
      <c r="R15" s="629"/>
      <c r="S15" s="629"/>
      <c r="T15" s="629"/>
      <c r="U15" s="629"/>
      <c r="V15" s="632"/>
      <c r="W15" s="632"/>
      <c r="X15" s="633"/>
      <c r="Y15" s="634" t="s">
        <v>52</v>
      </c>
    </row>
    <row r="16" spans="1:25" ht="33.75" customHeight="1" thickTop="1">
      <c r="A16" s="394"/>
      <c r="B16" s="394"/>
      <c r="C16" s="394"/>
      <c r="D16" s="395"/>
      <c r="E16" s="394"/>
      <c r="F16" s="956" t="s">
        <v>470</v>
      </c>
      <c r="G16" s="959" t="s">
        <v>385</v>
      </c>
      <c r="H16" s="960"/>
      <c r="I16" s="960"/>
      <c r="J16" s="960"/>
      <c r="K16" s="960"/>
      <c r="L16" s="960"/>
      <c r="M16" s="975" t="s">
        <v>547</v>
      </c>
      <c r="N16" s="598"/>
      <c r="O16" s="962" t="s">
        <v>793</v>
      </c>
      <c r="P16" s="963"/>
      <c r="Q16" s="396"/>
      <c r="R16" s="397"/>
      <c r="S16" s="398"/>
      <c r="T16" s="550"/>
      <c r="U16" s="398"/>
      <c r="V16" s="398"/>
      <c r="W16" s="394"/>
      <c r="X16" s="394"/>
      <c r="Y16" s="394"/>
    </row>
    <row r="17" spans="1:25" ht="22.5" customHeight="1">
      <c r="A17" s="961" t="s">
        <v>359</v>
      </c>
      <c r="B17" s="961"/>
      <c r="C17" s="961"/>
      <c r="D17" s="964"/>
      <c r="E17" s="964" t="s">
        <v>431</v>
      </c>
      <c r="F17" s="957"/>
      <c r="G17" s="968" t="s">
        <v>443</v>
      </c>
      <c r="H17" s="970" t="s">
        <v>603</v>
      </c>
      <c r="I17" s="1022" t="s">
        <v>791</v>
      </c>
      <c r="J17" s="1023"/>
      <c r="K17" s="1024"/>
      <c r="L17" s="972" t="s">
        <v>425</v>
      </c>
      <c r="M17" s="969"/>
      <c r="N17" s="179"/>
      <c r="O17" s="976" t="s">
        <v>809</v>
      </c>
      <c r="P17" s="977"/>
      <c r="Q17" s="957" t="s">
        <v>366</v>
      </c>
      <c r="R17" s="966" t="s">
        <v>367</v>
      </c>
      <c r="S17" s="957" t="s">
        <v>368</v>
      </c>
      <c r="T17" s="957" t="s">
        <v>369</v>
      </c>
      <c r="U17" s="953" t="s">
        <v>370</v>
      </c>
      <c r="V17" s="953" t="s">
        <v>359</v>
      </c>
      <c r="W17" s="961"/>
      <c r="X17" s="961"/>
      <c r="Y17" s="961"/>
    </row>
    <row r="18" spans="1:25" ht="13.5" customHeight="1">
      <c r="A18" s="961"/>
      <c r="B18" s="961"/>
      <c r="C18" s="961"/>
      <c r="D18" s="964"/>
      <c r="E18" s="964"/>
      <c r="F18" s="957"/>
      <c r="G18" s="969"/>
      <c r="H18" s="971"/>
      <c r="I18" s="972" t="s">
        <v>371</v>
      </c>
      <c r="J18" s="972" t="s">
        <v>372</v>
      </c>
      <c r="K18" s="974" t="s">
        <v>442</v>
      </c>
      <c r="L18" s="971"/>
      <c r="M18" s="969"/>
      <c r="N18" s="179"/>
      <c r="O18" s="978"/>
      <c r="P18" s="977"/>
      <c r="Q18" s="957"/>
      <c r="R18" s="966"/>
      <c r="S18" s="957"/>
      <c r="T18" s="957"/>
      <c r="U18" s="953"/>
      <c r="V18" s="953"/>
      <c r="W18" s="961"/>
      <c r="X18" s="961"/>
      <c r="Y18" s="961"/>
    </row>
    <row r="19" spans="1:25" ht="13.5" customHeight="1">
      <c r="A19" s="961"/>
      <c r="B19" s="961"/>
      <c r="C19" s="961"/>
      <c r="D19" s="964"/>
      <c r="E19" s="964"/>
      <c r="F19" s="957"/>
      <c r="G19" s="969"/>
      <c r="H19" s="971"/>
      <c r="I19" s="973"/>
      <c r="J19" s="973"/>
      <c r="K19" s="973"/>
      <c r="L19" s="971"/>
      <c r="M19" s="969"/>
      <c r="N19" s="179"/>
      <c r="O19" s="978"/>
      <c r="P19" s="977"/>
      <c r="Q19" s="957"/>
      <c r="R19" s="966"/>
      <c r="S19" s="957"/>
      <c r="T19" s="957"/>
      <c r="U19" s="953"/>
      <c r="V19" s="953"/>
      <c r="W19" s="961"/>
      <c r="X19" s="961"/>
      <c r="Y19" s="961"/>
    </row>
    <row r="20" spans="1:25" ht="13.5" customHeight="1">
      <c r="A20" s="796"/>
      <c r="B20" s="796"/>
      <c r="C20" s="796"/>
      <c r="D20" s="798"/>
      <c r="E20" s="798"/>
      <c r="F20" s="957"/>
      <c r="G20" s="969"/>
      <c r="H20" s="971"/>
      <c r="I20" s="973"/>
      <c r="J20" s="973"/>
      <c r="K20" s="973"/>
      <c r="L20" s="971"/>
      <c r="M20" s="969"/>
      <c r="N20" s="179"/>
      <c r="O20" s="978"/>
      <c r="P20" s="977"/>
      <c r="Q20" s="800"/>
      <c r="R20" s="799"/>
      <c r="S20" s="800"/>
      <c r="T20" s="800"/>
      <c r="U20" s="800"/>
      <c r="V20" s="800"/>
      <c r="W20" s="796"/>
      <c r="X20" s="796"/>
      <c r="Y20" s="796"/>
    </row>
    <row r="21" spans="1:25" ht="27" customHeight="1">
      <c r="A21" s="399"/>
      <c r="B21" s="399"/>
      <c r="C21" s="399"/>
      <c r="D21" s="400"/>
      <c r="E21" s="400"/>
      <c r="F21" s="958"/>
      <c r="G21" s="401" t="s">
        <v>430</v>
      </c>
      <c r="H21" s="401" t="s">
        <v>429</v>
      </c>
      <c r="I21" s="401" t="s">
        <v>790</v>
      </c>
      <c r="J21" s="401"/>
      <c r="K21" s="401"/>
      <c r="L21" s="401" t="s">
        <v>424</v>
      </c>
      <c r="M21" s="801" t="s">
        <v>792</v>
      </c>
      <c r="N21" s="873"/>
      <c r="O21" s="402"/>
      <c r="P21" s="872" t="s">
        <v>704</v>
      </c>
      <c r="Q21" s="402"/>
      <c r="R21" s="401"/>
      <c r="S21" s="403"/>
      <c r="T21" s="402"/>
      <c r="U21" s="402"/>
      <c r="V21" s="403"/>
      <c r="W21" s="399"/>
      <c r="X21" s="399"/>
      <c r="Y21" s="399"/>
    </row>
    <row r="22" spans="2:25" ht="6" customHeight="1">
      <c r="B22" s="210"/>
      <c r="C22" s="210"/>
      <c r="D22" s="210"/>
      <c r="E22" s="599"/>
      <c r="F22" s="210"/>
      <c r="G22" s="210"/>
      <c r="H22" s="210"/>
      <c r="I22" s="210"/>
      <c r="J22" s="210"/>
      <c r="K22" s="210"/>
      <c r="L22" s="210"/>
      <c r="M22" s="210"/>
      <c r="N22" s="210"/>
      <c r="O22" s="210"/>
      <c r="P22" s="210"/>
      <c r="Q22" s="210"/>
      <c r="R22" s="210"/>
      <c r="S22" s="210"/>
      <c r="T22" s="210"/>
      <c r="U22" s="9"/>
      <c r="V22" s="221"/>
      <c r="W22" s="193"/>
      <c r="X22" s="210"/>
      <c r="Y22" s="210"/>
    </row>
    <row r="23" spans="2:25" ht="6.75" customHeight="1">
      <c r="B23" s="210"/>
      <c r="C23" s="210"/>
      <c r="D23" s="210"/>
      <c r="E23" s="562"/>
      <c r="F23" s="210"/>
      <c r="G23" s="210"/>
      <c r="H23" s="210"/>
      <c r="I23" s="210"/>
      <c r="J23" s="210"/>
      <c r="K23" s="210"/>
      <c r="L23" s="210"/>
      <c r="M23" s="210"/>
      <c r="N23" s="210"/>
      <c r="O23" s="210"/>
      <c r="P23" s="210"/>
      <c r="Q23" s="210"/>
      <c r="R23" s="210"/>
      <c r="S23" s="210"/>
      <c r="T23" s="210"/>
      <c r="U23" s="9"/>
      <c r="V23" s="221"/>
      <c r="W23" s="193"/>
      <c r="X23" s="210"/>
      <c r="Y23" s="210"/>
    </row>
    <row r="24" spans="1:25" ht="6.75" customHeight="1">
      <c r="A24" s="352"/>
      <c r="B24" s="355"/>
      <c r="C24" s="355"/>
      <c r="D24" s="355"/>
      <c r="E24" s="562"/>
      <c r="F24" s="352"/>
      <c r="G24" s="352"/>
      <c r="H24" s="352"/>
      <c r="I24" s="352"/>
      <c r="J24" s="352"/>
      <c r="K24" s="352"/>
      <c r="L24" s="352"/>
      <c r="M24" s="352"/>
      <c r="N24" s="352"/>
      <c r="O24" s="352"/>
      <c r="P24" s="352"/>
      <c r="Q24" s="352"/>
      <c r="R24" s="352"/>
      <c r="S24" s="352"/>
      <c r="T24" s="355"/>
      <c r="U24" s="9"/>
      <c r="V24" s="365"/>
      <c r="W24" s="357"/>
      <c r="X24" s="355"/>
      <c r="Y24" s="355"/>
    </row>
    <row r="25" spans="1:25" ht="19.5" customHeight="1">
      <c r="A25" s="352"/>
      <c r="B25" s="359" t="s">
        <v>519</v>
      </c>
      <c r="C25" s="360" t="s">
        <v>433</v>
      </c>
      <c r="D25" s="361"/>
      <c r="E25" s="362">
        <v>1617</v>
      </c>
      <c r="F25" s="363">
        <v>63411</v>
      </c>
      <c r="G25" s="363">
        <v>302</v>
      </c>
      <c r="H25" s="364" t="s">
        <v>343</v>
      </c>
      <c r="I25" s="363">
        <v>63109</v>
      </c>
      <c r="J25" s="364" t="s">
        <v>343</v>
      </c>
      <c r="K25" s="364" t="s">
        <v>343</v>
      </c>
      <c r="L25" s="364" t="s">
        <v>343</v>
      </c>
      <c r="M25" s="364" t="s">
        <v>343</v>
      </c>
      <c r="N25" s="364"/>
      <c r="O25" s="364"/>
      <c r="P25" s="364" t="s">
        <v>343</v>
      </c>
      <c r="Q25" s="363">
        <v>2831801.5</v>
      </c>
      <c r="R25" s="363">
        <v>315393.65</v>
      </c>
      <c r="S25" s="363">
        <v>1614170.49</v>
      </c>
      <c r="T25" s="363">
        <v>2719258.56</v>
      </c>
      <c r="U25" s="363">
        <v>1089623.23</v>
      </c>
      <c r="V25" s="365"/>
      <c r="W25" s="359" t="s">
        <v>432</v>
      </c>
      <c r="X25" s="360" t="s">
        <v>632</v>
      </c>
      <c r="Y25" s="366"/>
    </row>
    <row r="26" spans="1:25" ht="19.5" customHeight="1">
      <c r="A26" s="352"/>
      <c r="B26" s="359"/>
      <c r="C26" s="360" t="s">
        <v>434</v>
      </c>
      <c r="D26" s="361" t="s">
        <v>589</v>
      </c>
      <c r="E26" s="362">
        <v>1656</v>
      </c>
      <c r="F26" s="363">
        <v>63534</v>
      </c>
      <c r="G26" s="363">
        <v>326</v>
      </c>
      <c r="H26" s="364" t="s">
        <v>343</v>
      </c>
      <c r="I26" s="363">
        <v>64863</v>
      </c>
      <c r="J26" s="364" t="s">
        <v>343</v>
      </c>
      <c r="K26" s="364" t="s">
        <v>343</v>
      </c>
      <c r="L26" s="364" t="s">
        <v>343</v>
      </c>
      <c r="M26" s="364" t="s">
        <v>343</v>
      </c>
      <c r="N26" s="364"/>
      <c r="O26" s="364"/>
      <c r="P26" s="364" t="s">
        <v>343</v>
      </c>
      <c r="Q26" s="363">
        <v>3125825.78</v>
      </c>
      <c r="R26" s="363">
        <v>322398.86</v>
      </c>
      <c r="S26" s="363">
        <v>1771172.42</v>
      </c>
      <c r="T26" s="363">
        <v>2886176.72</v>
      </c>
      <c r="U26" s="363">
        <v>1131722.41</v>
      </c>
      <c r="V26" s="368"/>
      <c r="W26" s="359"/>
      <c r="X26" s="360" t="s">
        <v>633</v>
      </c>
      <c r="Y26" s="366" t="s">
        <v>384</v>
      </c>
    </row>
    <row r="27" spans="1:25" ht="19.5" customHeight="1">
      <c r="A27" s="367"/>
      <c r="B27" s="359"/>
      <c r="C27" s="360" t="s">
        <v>435</v>
      </c>
      <c r="D27" s="370"/>
      <c r="E27" s="730">
        <v>1522</v>
      </c>
      <c r="F27" s="731">
        <v>68380</v>
      </c>
      <c r="G27" s="731">
        <v>173</v>
      </c>
      <c r="H27" s="731">
        <v>2318</v>
      </c>
      <c r="I27" s="731">
        <v>61063</v>
      </c>
      <c r="J27" s="731">
        <v>44973</v>
      </c>
      <c r="K27" s="731">
        <v>16090</v>
      </c>
      <c r="L27" s="731">
        <v>6819</v>
      </c>
      <c r="M27" s="731">
        <v>614</v>
      </c>
      <c r="N27" s="731"/>
      <c r="O27" s="731"/>
      <c r="P27" s="731">
        <v>1993</v>
      </c>
      <c r="Q27" s="731">
        <v>3213485.34</v>
      </c>
      <c r="R27" s="731">
        <v>332281.26</v>
      </c>
      <c r="S27" s="731">
        <v>1896193.87</v>
      </c>
      <c r="T27" s="731">
        <v>2953921.34</v>
      </c>
      <c r="U27" s="731">
        <v>1135360.48</v>
      </c>
      <c r="V27" s="368"/>
      <c r="W27" s="359"/>
      <c r="X27" s="360" t="s">
        <v>634</v>
      </c>
      <c r="Y27" s="366"/>
    </row>
    <row r="28" spans="1:24" s="222" customFormat="1" ht="19.5" customHeight="1">
      <c r="A28" s="367"/>
      <c r="B28" s="359"/>
      <c r="C28" s="360" t="s">
        <v>631</v>
      </c>
      <c r="D28" s="190"/>
      <c r="E28" s="730">
        <v>1491</v>
      </c>
      <c r="F28" s="731">
        <v>68952</v>
      </c>
      <c r="G28" s="731">
        <v>213</v>
      </c>
      <c r="H28" s="731">
        <v>2368</v>
      </c>
      <c r="I28" s="731">
        <v>61178</v>
      </c>
      <c r="J28" s="731">
        <v>45376</v>
      </c>
      <c r="K28" s="731">
        <v>15802</v>
      </c>
      <c r="L28" s="731">
        <v>7157</v>
      </c>
      <c r="M28" s="731">
        <v>509</v>
      </c>
      <c r="N28" s="731">
        <v>1964</v>
      </c>
      <c r="O28" s="731"/>
      <c r="P28" s="731">
        <v>1964</v>
      </c>
      <c r="Q28" s="731">
        <v>3255637</v>
      </c>
      <c r="R28" s="731">
        <v>336318</v>
      </c>
      <c r="S28" s="731">
        <v>1956460</v>
      </c>
      <c r="T28" s="731">
        <v>2980754.64</v>
      </c>
      <c r="U28" s="731">
        <v>1121460</v>
      </c>
      <c r="V28" s="368"/>
      <c r="X28" s="360" t="s">
        <v>631</v>
      </c>
    </row>
    <row r="29" spans="1:27" ht="19.5" customHeight="1">
      <c r="A29" s="367"/>
      <c r="B29" s="512" t="s">
        <v>702</v>
      </c>
      <c r="C29" s="369" t="s">
        <v>703</v>
      </c>
      <c r="D29" s="222"/>
      <c r="E29" s="727">
        <v>1443</v>
      </c>
      <c r="F29" s="371">
        <v>68014</v>
      </c>
      <c r="G29" s="371">
        <v>184</v>
      </c>
      <c r="H29" s="371">
        <v>2355</v>
      </c>
      <c r="I29" s="371">
        <v>59813</v>
      </c>
      <c r="J29" s="371">
        <v>44827</v>
      </c>
      <c r="K29" s="371">
        <v>14986</v>
      </c>
      <c r="L29" s="371">
        <v>7804</v>
      </c>
      <c r="M29" s="371">
        <v>366</v>
      </c>
      <c r="N29" s="222"/>
      <c r="O29" s="222"/>
      <c r="P29" s="371">
        <v>2142</v>
      </c>
      <c r="Q29" s="371">
        <v>3439841.87</v>
      </c>
      <c r="R29" s="371">
        <v>334993</v>
      </c>
      <c r="S29" s="371">
        <v>1983049</v>
      </c>
      <c r="T29" s="371">
        <v>3110689.1500000004</v>
      </c>
      <c r="U29" s="371">
        <v>1194448</v>
      </c>
      <c r="V29" s="223"/>
      <c r="W29" s="512" t="s">
        <v>702</v>
      </c>
      <c r="X29" s="369" t="s">
        <v>703</v>
      </c>
      <c r="Y29" s="372"/>
      <c r="Z29" s="902"/>
      <c r="AA29" s="902"/>
    </row>
    <row r="30" spans="1:27" ht="6" customHeight="1">
      <c r="A30" s="352"/>
      <c r="B30" s="356"/>
      <c r="C30" s="356"/>
      <c r="D30" s="373"/>
      <c r="E30" s="727"/>
      <c r="F30" s="371"/>
      <c r="G30" s="371"/>
      <c r="H30" s="371"/>
      <c r="I30" s="371"/>
      <c r="J30" s="371"/>
      <c r="K30" s="371"/>
      <c r="L30" s="371"/>
      <c r="M30" s="371"/>
      <c r="N30" s="371"/>
      <c r="O30" s="371"/>
      <c r="P30" s="371"/>
      <c r="Q30" s="371"/>
      <c r="R30" s="371"/>
      <c r="S30" s="371"/>
      <c r="T30" s="371"/>
      <c r="U30" s="371"/>
      <c r="V30" s="365"/>
      <c r="W30" s="357"/>
      <c r="X30" s="373"/>
      <c r="Y30" s="373"/>
      <c r="Z30" s="902"/>
      <c r="AA30" s="902"/>
    </row>
    <row r="31" spans="1:27" ht="24.75" customHeight="1">
      <c r="A31" s="352"/>
      <c r="B31" s="353"/>
      <c r="C31" s="353"/>
      <c r="D31" s="354"/>
      <c r="E31" s="374"/>
      <c r="F31" s="375"/>
      <c r="G31" s="376"/>
      <c r="H31" s="352"/>
      <c r="I31" s="376"/>
      <c r="J31" s="1021" t="s">
        <v>549</v>
      </c>
      <c r="K31" s="1021"/>
      <c r="L31" s="1021"/>
      <c r="M31" s="1021"/>
      <c r="N31" s="9"/>
      <c r="O31" s="1021" t="s">
        <v>550</v>
      </c>
      <c r="P31" s="1021"/>
      <c r="Q31" s="1021"/>
      <c r="R31" s="1021"/>
      <c r="S31" s="379"/>
      <c r="T31" s="379"/>
      <c r="U31" s="929"/>
      <c r="V31" s="357"/>
      <c r="W31" s="357"/>
      <c r="X31" s="354"/>
      <c r="Y31" s="354"/>
      <c r="Z31" s="902"/>
      <c r="AA31" s="902"/>
    </row>
    <row r="32" spans="1:27" ht="6" customHeight="1">
      <c r="A32" s="352"/>
      <c r="B32" s="358"/>
      <c r="C32" s="358"/>
      <c r="D32" s="355"/>
      <c r="E32" s="797"/>
      <c r="F32" s="380"/>
      <c r="G32" s="380"/>
      <c r="H32" s="380"/>
      <c r="I32" s="380"/>
      <c r="J32" s="380"/>
      <c r="K32" s="380"/>
      <c r="L32" s="9"/>
      <c r="M32" s="9"/>
      <c r="N32" s="9"/>
      <c r="O32" s="9"/>
      <c r="P32" s="9"/>
      <c r="Q32" s="381"/>
      <c r="R32" s="381"/>
      <c r="S32" s="381"/>
      <c r="T32" s="381"/>
      <c r="U32" s="381"/>
      <c r="V32" s="365"/>
      <c r="W32" s="357"/>
      <c r="X32" s="355"/>
      <c r="Y32" s="355"/>
      <c r="Z32" s="902"/>
      <c r="AA32" s="902"/>
    </row>
    <row r="33" spans="1:27" ht="19.5" customHeight="1">
      <c r="A33" s="382" t="s">
        <v>316</v>
      </c>
      <c r="B33" s="979" t="s">
        <v>1</v>
      </c>
      <c r="C33" s="980"/>
      <c r="D33" s="386"/>
      <c r="E33" s="650">
        <v>234</v>
      </c>
      <c r="F33" s="384">
        <v>17229</v>
      </c>
      <c r="G33" s="900">
        <v>16</v>
      </c>
      <c r="H33" s="900">
        <v>310</v>
      </c>
      <c r="I33" s="900">
        <v>15244</v>
      </c>
      <c r="J33" s="900">
        <v>7080</v>
      </c>
      <c r="K33" s="900">
        <v>8164</v>
      </c>
      <c r="L33" s="900">
        <v>1762</v>
      </c>
      <c r="M33" s="900">
        <v>253</v>
      </c>
      <c r="O33" s="384"/>
      <c r="P33" s="384">
        <v>103</v>
      </c>
      <c r="Q33" s="732">
        <v>697078.21</v>
      </c>
      <c r="R33" s="732">
        <v>56077</v>
      </c>
      <c r="S33" s="732">
        <v>442180</v>
      </c>
      <c r="T33" s="732">
        <v>676878.04</v>
      </c>
      <c r="U33" s="732">
        <v>216947</v>
      </c>
      <c r="V33" s="385" t="s">
        <v>316</v>
      </c>
      <c r="W33" s="979" t="s">
        <v>1</v>
      </c>
      <c r="X33" s="980"/>
      <c r="Y33" s="386"/>
      <c r="Z33" s="902"/>
      <c r="AA33" s="902"/>
    </row>
    <row r="34" spans="1:27" ht="19.5" customHeight="1">
      <c r="A34" s="387">
        <v>10</v>
      </c>
      <c r="B34" s="979" t="s">
        <v>2</v>
      </c>
      <c r="C34" s="980"/>
      <c r="D34" s="383"/>
      <c r="E34" s="384">
        <v>34</v>
      </c>
      <c r="F34" s="384">
        <v>1783</v>
      </c>
      <c r="G34" s="900">
        <v>2</v>
      </c>
      <c r="H34" s="900">
        <v>53</v>
      </c>
      <c r="I34" s="900">
        <v>1648</v>
      </c>
      <c r="J34" s="900">
        <v>1219</v>
      </c>
      <c r="K34" s="900">
        <v>429</v>
      </c>
      <c r="L34" s="900">
        <v>99</v>
      </c>
      <c r="M34" s="900">
        <v>4</v>
      </c>
      <c r="O34" s="384"/>
      <c r="P34" s="384">
        <v>19</v>
      </c>
      <c r="Q34" s="732">
        <v>215264.48</v>
      </c>
      <c r="R34" s="732">
        <v>8267</v>
      </c>
      <c r="S34" s="732">
        <v>68172</v>
      </c>
      <c r="T34" s="732">
        <v>210420.22</v>
      </c>
      <c r="U34" s="732">
        <v>90927</v>
      </c>
      <c r="V34" s="388">
        <v>10</v>
      </c>
      <c r="W34" s="979" t="s">
        <v>2</v>
      </c>
      <c r="X34" s="980"/>
      <c r="Y34" s="386"/>
      <c r="Z34" s="902"/>
      <c r="AA34" s="902"/>
    </row>
    <row r="35" spans="1:27" ht="19.5" customHeight="1">
      <c r="A35" s="387">
        <v>11</v>
      </c>
      <c r="B35" s="979" t="s">
        <v>29</v>
      </c>
      <c r="C35" s="980"/>
      <c r="D35" s="383"/>
      <c r="E35" s="384">
        <v>23</v>
      </c>
      <c r="F35" s="384">
        <v>360</v>
      </c>
      <c r="G35" s="900">
        <v>3</v>
      </c>
      <c r="H35" s="900">
        <v>41</v>
      </c>
      <c r="I35" s="900">
        <v>301</v>
      </c>
      <c r="J35" s="900">
        <v>163</v>
      </c>
      <c r="K35" s="900">
        <v>138</v>
      </c>
      <c r="L35" s="900">
        <v>15</v>
      </c>
      <c r="M35" s="900">
        <v>1</v>
      </c>
      <c r="O35" s="384"/>
      <c r="P35" s="384">
        <v>0</v>
      </c>
      <c r="Q35" s="732">
        <v>3542.94</v>
      </c>
      <c r="R35" s="732">
        <v>1218</v>
      </c>
      <c r="S35" s="732">
        <v>1812</v>
      </c>
      <c r="T35" s="732">
        <v>3505.44</v>
      </c>
      <c r="U35" s="732">
        <v>1586</v>
      </c>
      <c r="V35" s="388">
        <v>11</v>
      </c>
      <c r="W35" s="979" t="s">
        <v>29</v>
      </c>
      <c r="X35" s="980"/>
      <c r="Y35" s="386"/>
      <c r="Z35" s="902"/>
      <c r="AA35" s="902"/>
    </row>
    <row r="36" spans="1:27" ht="19.5" customHeight="1">
      <c r="A36" s="387">
        <v>12</v>
      </c>
      <c r="B36" s="981" t="s">
        <v>701</v>
      </c>
      <c r="C36" s="982"/>
      <c r="D36" s="383"/>
      <c r="E36" s="384">
        <v>15</v>
      </c>
      <c r="F36" s="384">
        <v>176</v>
      </c>
      <c r="G36" s="900">
        <v>5</v>
      </c>
      <c r="H36" s="900">
        <v>15</v>
      </c>
      <c r="I36" s="900">
        <v>149</v>
      </c>
      <c r="J36" s="900">
        <v>124</v>
      </c>
      <c r="K36" s="900">
        <v>25</v>
      </c>
      <c r="L36" s="900">
        <v>10</v>
      </c>
      <c r="M36" s="900">
        <v>0</v>
      </c>
      <c r="O36" s="384"/>
      <c r="P36" s="384">
        <v>3</v>
      </c>
      <c r="Q36" s="732">
        <v>2324.07</v>
      </c>
      <c r="R36" s="732">
        <v>693</v>
      </c>
      <c r="S36" s="732">
        <v>1235</v>
      </c>
      <c r="T36" s="732">
        <v>2324.07</v>
      </c>
      <c r="U36" s="732">
        <v>1009</v>
      </c>
      <c r="V36" s="388">
        <v>12</v>
      </c>
      <c r="W36" s="981" t="s">
        <v>297</v>
      </c>
      <c r="X36" s="982"/>
      <c r="Y36" s="386"/>
      <c r="Z36" s="902"/>
      <c r="AA36" s="902"/>
    </row>
    <row r="37" spans="1:27" ht="19.5" customHeight="1">
      <c r="A37" s="387">
        <v>13</v>
      </c>
      <c r="B37" s="979" t="s">
        <v>3</v>
      </c>
      <c r="C37" s="980"/>
      <c r="D37" s="383"/>
      <c r="E37" s="384">
        <v>21</v>
      </c>
      <c r="F37" s="384">
        <v>238</v>
      </c>
      <c r="G37" s="900">
        <v>5</v>
      </c>
      <c r="H37" s="900">
        <v>45</v>
      </c>
      <c r="I37" s="900">
        <v>176</v>
      </c>
      <c r="J37" s="900">
        <v>164</v>
      </c>
      <c r="K37" s="900">
        <v>12</v>
      </c>
      <c r="L37" s="900">
        <v>12</v>
      </c>
      <c r="M37" s="900">
        <v>0</v>
      </c>
      <c r="O37" s="384"/>
      <c r="P37" s="384">
        <v>0</v>
      </c>
      <c r="Q37" s="732">
        <v>3582.97</v>
      </c>
      <c r="R37" s="732">
        <v>860</v>
      </c>
      <c r="S37" s="732">
        <v>1970</v>
      </c>
      <c r="T37" s="732">
        <v>3587.07</v>
      </c>
      <c r="U37" s="732">
        <v>1461</v>
      </c>
      <c r="V37" s="388">
        <v>13</v>
      </c>
      <c r="W37" s="979" t="s">
        <v>3</v>
      </c>
      <c r="X37" s="980"/>
      <c r="Y37" s="386"/>
      <c r="Z37" s="902"/>
      <c r="AA37" s="902"/>
    </row>
    <row r="38" spans="1:27" ht="25.5" customHeight="1">
      <c r="A38" s="387">
        <v>14</v>
      </c>
      <c r="B38" s="979" t="s">
        <v>4</v>
      </c>
      <c r="C38" s="980"/>
      <c r="D38" s="383"/>
      <c r="E38" s="384">
        <v>22</v>
      </c>
      <c r="F38" s="384">
        <v>434</v>
      </c>
      <c r="G38" s="900">
        <v>2</v>
      </c>
      <c r="H38" s="900">
        <v>41</v>
      </c>
      <c r="I38" s="900">
        <v>384</v>
      </c>
      <c r="J38" s="900">
        <v>302</v>
      </c>
      <c r="K38" s="900">
        <v>82</v>
      </c>
      <c r="L38" s="900">
        <v>7</v>
      </c>
      <c r="M38" s="900">
        <v>1</v>
      </c>
      <c r="O38" s="384"/>
      <c r="P38" s="384">
        <v>0</v>
      </c>
      <c r="Q38" s="732">
        <v>14532.86</v>
      </c>
      <c r="R38" s="732">
        <v>1564</v>
      </c>
      <c r="S38" s="732">
        <v>9174</v>
      </c>
      <c r="T38" s="732">
        <v>14365.99</v>
      </c>
      <c r="U38" s="732">
        <v>3895</v>
      </c>
      <c r="V38" s="388">
        <v>14</v>
      </c>
      <c r="W38" s="979" t="s">
        <v>4</v>
      </c>
      <c r="X38" s="980"/>
      <c r="Y38" s="386"/>
      <c r="Z38" s="902"/>
      <c r="AA38" s="902"/>
    </row>
    <row r="39" spans="1:27" ht="19.5" customHeight="1">
      <c r="A39" s="387">
        <v>15</v>
      </c>
      <c r="B39" s="979" t="s">
        <v>16</v>
      </c>
      <c r="C39" s="980"/>
      <c r="D39" s="383"/>
      <c r="E39" s="384">
        <v>77</v>
      </c>
      <c r="F39" s="384">
        <v>1514</v>
      </c>
      <c r="G39" s="900">
        <v>9</v>
      </c>
      <c r="H39" s="900">
        <v>125</v>
      </c>
      <c r="I39" s="900">
        <v>1364</v>
      </c>
      <c r="J39" s="900">
        <v>1145</v>
      </c>
      <c r="K39" s="900">
        <v>219</v>
      </c>
      <c r="L39" s="900">
        <v>22</v>
      </c>
      <c r="M39" s="900">
        <v>3</v>
      </c>
      <c r="O39" s="384"/>
      <c r="P39" s="384">
        <v>6</v>
      </c>
      <c r="Q39" s="732">
        <v>23649.67</v>
      </c>
      <c r="R39" s="732">
        <v>6086</v>
      </c>
      <c r="S39" s="732">
        <v>13248</v>
      </c>
      <c r="T39" s="732">
        <v>22914.44</v>
      </c>
      <c r="U39" s="732">
        <v>9342</v>
      </c>
      <c r="V39" s="388">
        <v>15</v>
      </c>
      <c r="W39" s="979" t="s">
        <v>16</v>
      </c>
      <c r="X39" s="980"/>
      <c r="Y39" s="386"/>
      <c r="Z39" s="902"/>
      <c r="AA39" s="902"/>
    </row>
    <row r="40" spans="1:27" ht="19.5" customHeight="1">
      <c r="A40" s="387">
        <v>16</v>
      </c>
      <c r="B40" s="979" t="s">
        <v>5</v>
      </c>
      <c r="C40" s="980"/>
      <c r="D40" s="383"/>
      <c r="E40" s="384">
        <v>50</v>
      </c>
      <c r="F40" s="384">
        <v>2931</v>
      </c>
      <c r="G40" s="900">
        <v>0</v>
      </c>
      <c r="H40" s="900">
        <v>78</v>
      </c>
      <c r="I40" s="900">
        <v>2535</v>
      </c>
      <c r="J40" s="900">
        <v>1982</v>
      </c>
      <c r="K40" s="900">
        <v>553</v>
      </c>
      <c r="L40" s="900">
        <v>325</v>
      </c>
      <c r="M40" s="900">
        <v>11</v>
      </c>
      <c r="O40" s="384"/>
      <c r="P40" s="384">
        <v>7</v>
      </c>
      <c r="Q40" s="732">
        <v>386451.29</v>
      </c>
      <c r="R40" s="732">
        <v>14512</v>
      </c>
      <c r="S40" s="732">
        <v>228705</v>
      </c>
      <c r="T40" s="732">
        <v>377686.55</v>
      </c>
      <c r="U40" s="732">
        <v>136458</v>
      </c>
      <c r="V40" s="388">
        <v>16</v>
      </c>
      <c r="W40" s="979" t="s">
        <v>5</v>
      </c>
      <c r="X40" s="980"/>
      <c r="Y40" s="386"/>
      <c r="Z40" s="902"/>
      <c r="AA40" s="902"/>
    </row>
    <row r="41" spans="1:27" ht="19.5" customHeight="1">
      <c r="A41" s="387">
        <v>17</v>
      </c>
      <c r="B41" s="979" t="s">
        <v>6</v>
      </c>
      <c r="C41" s="980"/>
      <c r="D41" s="383"/>
      <c r="E41" s="384">
        <v>8</v>
      </c>
      <c r="F41" s="384">
        <v>187</v>
      </c>
      <c r="G41" s="900">
        <v>0</v>
      </c>
      <c r="H41" s="900">
        <v>0</v>
      </c>
      <c r="I41" s="900">
        <v>110</v>
      </c>
      <c r="J41" s="900">
        <v>109</v>
      </c>
      <c r="K41" s="900">
        <v>1</v>
      </c>
      <c r="L41" s="900">
        <v>77</v>
      </c>
      <c r="M41" s="900">
        <v>0</v>
      </c>
      <c r="O41" s="384"/>
      <c r="P41" s="384">
        <v>0</v>
      </c>
      <c r="Q41" s="732">
        <v>36421.82</v>
      </c>
      <c r="R41" s="732">
        <v>1045</v>
      </c>
      <c r="S41" s="732">
        <v>26886</v>
      </c>
      <c r="T41" s="732">
        <v>36755.33</v>
      </c>
      <c r="U41" s="732">
        <v>8765</v>
      </c>
      <c r="V41" s="388">
        <v>17</v>
      </c>
      <c r="W41" s="979" t="s">
        <v>6</v>
      </c>
      <c r="X41" s="980"/>
      <c r="Y41" s="386"/>
      <c r="Z41" s="902"/>
      <c r="AA41" s="902"/>
    </row>
    <row r="42" spans="1:27" ht="19.5" customHeight="1">
      <c r="A42" s="387">
        <v>18</v>
      </c>
      <c r="B42" s="983" t="s">
        <v>382</v>
      </c>
      <c r="C42" s="984"/>
      <c r="D42" s="383"/>
      <c r="E42" s="384">
        <v>58</v>
      </c>
      <c r="F42" s="384">
        <v>1903</v>
      </c>
      <c r="G42" s="900">
        <v>0</v>
      </c>
      <c r="H42" s="900">
        <v>74</v>
      </c>
      <c r="I42" s="900">
        <v>1622</v>
      </c>
      <c r="J42" s="900">
        <v>1312</v>
      </c>
      <c r="K42" s="900">
        <v>310</v>
      </c>
      <c r="L42" s="900">
        <v>238</v>
      </c>
      <c r="M42" s="900">
        <v>2</v>
      </c>
      <c r="O42" s="384"/>
      <c r="P42" s="384">
        <v>31</v>
      </c>
      <c r="Q42" s="732">
        <v>83389</v>
      </c>
      <c r="R42" s="732">
        <v>9487</v>
      </c>
      <c r="S42" s="732">
        <v>40382</v>
      </c>
      <c r="T42" s="732">
        <v>73649.52</v>
      </c>
      <c r="U42" s="732">
        <v>36937</v>
      </c>
      <c r="V42" s="388">
        <v>18</v>
      </c>
      <c r="W42" s="983" t="s">
        <v>382</v>
      </c>
      <c r="X42" s="984"/>
      <c r="Y42" s="386"/>
      <c r="Z42" s="902"/>
      <c r="AA42" s="902"/>
    </row>
    <row r="43" spans="1:27" ht="25.5" customHeight="1">
      <c r="A43" s="387">
        <v>19</v>
      </c>
      <c r="B43" s="979" t="s">
        <v>7</v>
      </c>
      <c r="C43" s="980"/>
      <c r="D43" s="383"/>
      <c r="E43" s="384">
        <v>130</v>
      </c>
      <c r="F43" s="384">
        <v>2004</v>
      </c>
      <c r="G43" s="900">
        <v>71</v>
      </c>
      <c r="H43" s="900">
        <v>145</v>
      </c>
      <c r="I43" s="900">
        <v>1746</v>
      </c>
      <c r="J43" s="900">
        <v>1113</v>
      </c>
      <c r="K43" s="900">
        <v>633</v>
      </c>
      <c r="L43" s="900">
        <v>48</v>
      </c>
      <c r="M43" s="900">
        <v>16</v>
      </c>
      <c r="O43" s="384"/>
      <c r="P43" s="384">
        <v>6</v>
      </c>
      <c r="Q43" s="732">
        <v>30168.03</v>
      </c>
      <c r="R43" s="732">
        <v>6975</v>
      </c>
      <c r="S43" s="732">
        <v>16763</v>
      </c>
      <c r="T43" s="732">
        <v>27392.98</v>
      </c>
      <c r="U43" s="732">
        <v>12138</v>
      </c>
      <c r="V43" s="388">
        <v>19</v>
      </c>
      <c r="W43" s="979" t="s">
        <v>7</v>
      </c>
      <c r="X43" s="980"/>
      <c r="Y43" s="386"/>
      <c r="Z43" s="902"/>
      <c r="AA43" s="902"/>
    </row>
    <row r="44" spans="1:27" ht="19.5" customHeight="1">
      <c r="A44" s="387">
        <v>20</v>
      </c>
      <c r="B44" s="985" t="s">
        <v>21</v>
      </c>
      <c r="C44" s="986"/>
      <c r="D44" s="383"/>
      <c r="E44" s="384">
        <v>65</v>
      </c>
      <c r="F44" s="384">
        <v>953</v>
      </c>
      <c r="G44" s="900">
        <v>42</v>
      </c>
      <c r="H44" s="900">
        <v>88</v>
      </c>
      <c r="I44" s="900">
        <v>822</v>
      </c>
      <c r="J44" s="900">
        <v>566</v>
      </c>
      <c r="K44" s="900">
        <v>256</v>
      </c>
      <c r="L44" s="900">
        <v>1</v>
      </c>
      <c r="M44" s="900">
        <v>7</v>
      </c>
      <c r="O44" s="384"/>
      <c r="P44" s="384">
        <v>0</v>
      </c>
      <c r="Q44" s="732">
        <v>15821.37</v>
      </c>
      <c r="R44" s="732">
        <v>2748</v>
      </c>
      <c r="S44" s="732">
        <v>9934</v>
      </c>
      <c r="T44" s="732">
        <v>15590.53</v>
      </c>
      <c r="U44" s="732">
        <v>5431</v>
      </c>
      <c r="V44" s="388">
        <v>20</v>
      </c>
      <c r="W44" s="985" t="s">
        <v>21</v>
      </c>
      <c r="X44" s="986"/>
      <c r="Y44" s="386"/>
      <c r="Z44" s="902"/>
      <c r="AA44" s="902"/>
    </row>
    <row r="45" spans="1:27" ht="19.5" customHeight="1">
      <c r="A45" s="387">
        <v>21</v>
      </c>
      <c r="B45" s="979" t="s">
        <v>8</v>
      </c>
      <c r="C45" s="980"/>
      <c r="D45" s="383"/>
      <c r="E45" s="384">
        <v>34</v>
      </c>
      <c r="F45" s="384">
        <v>611</v>
      </c>
      <c r="G45" s="900">
        <v>1</v>
      </c>
      <c r="H45" s="900">
        <v>65</v>
      </c>
      <c r="I45" s="900">
        <v>520</v>
      </c>
      <c r="J45" s="900">
        <v>453</v>
      </c>
      <c r="K45" s="900">
        <v>67</v>
      </c>
      <c r="L45" s="900">
        <v>27</v>
      </c>
      <c r="M45" s="900">
        <v>21</v>
      </c>
      <c r="O45" s="384"/>
      <c r="P45" s="384">
        <v>2</v>
      </c>
      <c r="Q45" s="732">
        <v>22427.95</v>
      </c>
      <c r="R45" s="732">
        <v>2861</v>
      </c>
      <c r="S45" s="732">
        <v>12553</v>
      </c>
      <c r="T45" s="732">
        <v>21618.66</v>
      </c>
      <c r="U45" s="732">
        <v>9135</v>
      </c>
      <c r="V45" s="388">
        <v>21</v>
      </c>
      <c r="W45" s="979" t="s">
        <v>8</v>
      </c>
      <c r="X45" s="980"/>
      <c r="Y45" s="386"/>
      <c r="Z45" s="902"/>
      <c r="AA45" s="902"/>
    </row>
    <row r="46" spans="1:27" ht="19.5" customHeight="1">
      <c r="A46" s="387">
        <v>22</v>
      </c>
      <c r="B46" s="979" t="s">
        <v>9</v>
      </c>
      <c r="C46" s="980"/>
      <c r="D46" s="383"/>
      <c r="E46" s="384">
        <v>39</v>
      </c>
      <c r="F46" s="384">
        <v>1863</v>
      </c>
      <c r="G46" s="900">
        <v>1</v>
      </c>
      <c r="H46" s="900">
        <v>70</v>
      </c>
      <c r="I46" s="900">
        <v>1710</v>
      </c>
      <c r="J46" s="900">
        <v>1572</v>
      </c>
      <c r="K46" s="900">
        <v>138</v>
      </c>
      <c r="L46" s="900">
        <v>133</v>
      </c>
      <c r="M46" s="900">
        <v>0</v>
      </c>
      <c r="O46" s="384"/>
      <c r="P46" s="384">
        <v>51</v>
      </c>
      <c r="Q46" s="732">
        <v>219126.53</v>
      </c>
      <c r="R46" s="732">
        <v>9430</v>
      </c>
      <c r="S46" s="732">
        <v>195440</v>
      </c>
      <c r="T46" s="732">
        <v>214104.1</v>
      </c>
      <c r="U46" s="732">
        <v>25207</v>
      </c>
      <c r="V46" s="388">
        <v>22</v>
      </c>
      <c r="W46" s="979" t="s">
        <v>9</v>
      </c>
      <c r="X46" s="980"/>
      <c r="Y46" s="386"/>
      <c r="Z46" s="902"/>
      <c r="AA46" s="902"/>
    </row>
    <row r="47" spans="1:27" ht="19.5" customHeight="1">
      <c r="A47" s="387">
        <v>23</v>
      </c>
      <c r="B47" s="979" t="s">
        <v>10</v>
      </c>
      <c r="C47" s="980"/>
      <c r="D47" s="383"/>
      <c r="E47" s="384">
        <v>18</v>
      </c>
      <c r="F47" s="384">
        <v>1412</v>
      </c>
      <c r="G47" s="900">
        <v>1</v>
      </c>
      <c r="H47" s="900">
        <v>31</v>
      </c>
      <c r="I47" s="900">
        <v>1283</v>
      </c>
      <c r="J47" s="900">
        <v>1138</v>
      </c>
      <c r="K47" s="900">
        <v>145</v>
      </c>
      <c r="L47" s="900">
        <v>219</v>
      </c>
      <c r="M47" s="900">
        <v>0</v>
      </c>
      <c r="O47" s="384"/>
      <c r="P47" s="384">
        <v>122</v>
      </c>
      <c r="Q47" s="732">
        <v>20520.45</v>
      </c>
      <c r="R47" s="732">
        <v>8522</v>
      </c>
      <c r="S47" s="732">
        <v>10953</v>
      </c>
      <c r="T47" s="732">
        <v>19698.23</v>
      </c>
      <c r="U47" s="732">
        <v>8311</v>
      </c>
      <c r="V47" s="388">
        <v>23</v>
      </c>
      <c r="W47" s="979" t="s">
        <v>10</v>
      </c>
      <c r="X47" s="980"/>
      <c r="Y47" s="386"/>
      <c r="Z47" s="902"/>
      <c r="AA47" s="902"/>
    </row>
    <row r="48" spans="1:27" ht="25.5" customHeight="1">
      <c r="A48" s="387">
        <v>24</v>
      </c>
      <c r="B48" s="979" t="s">
        <v>11</v>
      </c>
      <c r="C48" s="980"/>
      <c r="D48" s="383"/>
      <c r="E48" s="384">
        <v>150</v>
      </c>
      <c r="F48" s="384">
        <v>2872</v>
      </c>
      <c r="G48" s="900">
        <v>9</v>
      </c>
      <c r="H48" s="900">
        <v>265</v>
      </c>
      <c r="I48" s="900">
        <v>2429</v>
      </c>
      <c r="J48" s="900">
        <v>1982</v>
      </c>
      <c r="K48" s="900">
        <v>447</v>
      </c>
      <c r="L48" s="900">
        <v>171</v>
      </c>
      <c r="M48" s="900">
        <v>18</v>
      </c>
      <c r="O48" s="384"/>
      <c r="P48" s="384">
        <v>2</v>
      </c>
      <c r="Q48" s="732">
        <v>65694.31</v>
      </c>
      <c r="R48" s="732">
        <v>13252</v>
      </c>
      <c r="S48" s="732">
        <v>35558</v>
      </c>
      <c r="T48" s="732">
        <v>59387.51</v>
      </c>
      <c r="U48" s="732">
        <v>27326</v>
      </c>
      <c r="V48" s="388">
        <v>24</v>
      </c>
      <c r="W48" s="979" t="s">
        <v>11</v>
      </c>
      <c r="X48" s="980"/>
      <c r="Y48" s="386"/>
      <c r="Z48" s="902"/>
      <c r="AA48" s="902"/>
    </row>
    <row r="49" spans="1:27" ht="19.5" customHeight="1">
      <c r="A49" s="387">
        <v>25</v>
      </c>
      <c r="B49" s="979" t="s">
        <v>30</v>
      </c>
      <c r="C49" s="980"/>
      <c r="D49" s="383"/>
      <c r="E49" s="384">
        <v>72</v>
      </c>
      <c r="F49" s="384">
        <v>8740</v>
      </c>
      <c r="G49" s="900">
        <v>3</v>
      </c>
      <c r="H49" s="900">
        <v>178</v>
      </c>
      <c r="I49" s="900">
        <v>7726</v>
      </c>
      <c r="J49" s="900">
        <v>6857</v>
      </c>
      <c r="K49" s="900">
        <v>869</v>
      </c>
      <c r="L49" s="900">
        <v>1861</v>
      </c>
      <c r="M49" s="900">
        <v>6</v>
      </c>
      <c r="O49" s="384"/>
      <c r="P49" s="384">
        <v>1028</v>
      </c>
      <c r="Q49" s="732">
        <v>461641.95</v>
      </c>
      <c r="R49" s="732">
        <v>53413</v>
      </c>
      <c r="S49" s="732">
        <v>252516</v>
      </c>
      <c r="T49" s="732">
        <v>349364.16</v>
      </c>
      <c r="U49" s="732">
        <v>137230</v>
      </c>
      <c r="V49" s="388">
        <v>25</v>
      </c>
      <c r="W49" s="979" t="s">
        <v>30</v>
      </c>
      <c r="X49" s="980"/>
      <c r="Y49" s="386"/>
      <c r="Z49" s="902"/>
      <c r="AA49" s="902"/>
    </row>
    <row r="50" spans="1:27" ht="19.5" customHeight="1">
      <c r="A50" s="387">
        <v>26</v>
      </c>
      <c r="B50" s="979" t="s">
        <v>31</v>
      </c>
      <c r="C50" s="980"/>
      <c r="D50" s="383"/>
      <c r="E50" s="384">
        <v>146</v>
      </c>
      <c r="F50" s="384">
        <v>3643</v>
      </c>
      <c r="G50" s="900">
        <v>4</v>
      </c>
      <c r="H50" s="900">
        <v>260</v>
      </c>
      <c r="I50" s="900">
        <v>3316</v>
      </c>
      <c r="J50" s="900">
        <v>2871</v>
      </c>
      <c r="K50" s="900">
        <v>445</v>
      </c>
      <c r="L50" s="900">
        <v>145</v>
      </c>
      <c r="M50" s="900">
        <v>4</v>
      </c>
      <c r="O50" s="384"/>
      <c r="P50" s="384">
        <v>82</v>
      </c>
      <c r="Q50" s="732">
        <v>112013.67</v>
      </c>
      <c r="R50" s="732">
        <v>18791</v>
      </c>
      <c r="S50" s="732">
        <v>59493</v>
      </c>
      <c r="T50" s="732">
        <v>91262.77</v>
      </c>
      <c r="U50" s="732">
        <v>47440</v>
      </c>
      <c r="V50" s="388">
        <v>26</v>
      </c>
      <c r="W50" s="979" t="s">
        <v>31</v>
      </c>
      <c r="X50" s="980"/>
      <c r="Y50" s="386"/>
      <c r="Z50" s="902"/>
      <c r="AA50" s="902"/>
    </row>
    <row r="51" spans="1:27" ht="19.5" customHeight="1">
      <c r="A51" s="387">
        <v>27</v>
      </c>
      <c r="B51" s="979" t="s">
        <v>32</v>
      </c>
      <c r="C51" s="980"/>
      <c r="D51" s="383"/>
      <c r="E51" s="384">
        <v>29</v>
      </c>
      <c r="F51" s="384">
        <v>1138</v>
      </c>
      <c r="G51" s="900">
        <v>1</v>
      </c>
      <c r="H51" s="900">
        <v>53</v>
      </c>
      <c r="I51" s="900">
        <v>1011</v>
      </c>
      <c r="J51" s="900">
        <v>883</v>
      </c>
      <c r="K51" s="900">
        <v>128</v>
      </c>
      <c r="L51" s="900">
        <v>98</v>
      </c>
      <c r="M51" s="900">
        <v>0</v>
      </c>
      <c r="O51" s="384"/>
      <c r="P51" s="384">
        <v>25</v>
      </c>
      <c r="Q51" s="732">
        <v>49004.02</v>
      </c>
      <c r="R51" s="732">
        <v>6972</v>
      </c>
      <c r="S51" s="732">
        <v>24056</v>
      </c>
      <c r="T51" s="732">
        <v>48022.22</v>
      </c>
      <c r="U51" s="732">
        <v>22530</v>
      </c>
      <c r="V51" s="388">
        <v>27</v>
      </c>
      <c r="W51" s="979" t="s">
        <v>32</v>
      </c>
      <c r="X51" s="980"/>
      <c r="Y51" s="386"/>
      <c r="Z51" s="902"/>
      <c r="AA51" s="902"/>
    </row>
    <row r="52" spans="1:27" ht="19.5" customHeight="1">
      <c r="A52" s="387">
        <v>28</v>
      </c>
      <c r="B52" s="985" t="s">
        <v>383</v>
      </c>
      <c r="C52" s="986"/>
      <c r="D52" s="383"/>
      <c r="E52" s="384">
        <v>7</v>
      </c>
      <c r="F52" s="384">
        <v>211</v>
      </c>
      <c r="G52" s="900">
        <v>0</v>
      </c>
      <c r="H52" s="900">
        <v>15</v>
      </c>
      <c r="I52" s="900">
        <v>179</v>
      </c>
      <c r="J52" s="900">
        <v>103</v>
      </c>
      <c r="K52" s="900">
        <v>76</v>
      </c>
      <c r="L52" s="900">
        <v>17</v>
      </c>
      <c r="M52" s="900">
        <v>0</v>
      </c>
      <c r="O52" s="384"/>
      <c r="P52" s="384">
        <v>0</v>
      </c>
      <c r="Q52" s="732">
        <v>2145.53</v>
      </c>
      <c r="R52" s="732">
        <v>641</v>
      </c>
      <c r="S52" s="732">
        <v>775</v>
      </c>
      <c r="T52" s="732">
        <v>2135.82</v>
      </c>
      <c r="U52" s="732">
        <v>1264</v>
      </c>
      <c r="V52" s="388">
        <v>28</v>
      </c>
      <c r="W52" s="985" t="s">
        <v>383</v>
      </c>
      <c r="X52" s="986"/>
      <c r="Y52" s="386"/>
      <c r="Z52" s="902"/>
      <c r="AA52" s="902"/>
    </row>
    <row r="53" spans="1:27" ht="25.5" customHeight="1">
      <c r="A53" s="387">
        <v>29</v>
      </c>
      <c r="B53" s="979" t="s">
        <v>12</v>
      </c>
      <c r="C53" s="980"/>
      <c r="D53" s="383"/>
      <c r="E53" s="384">
        <v>57</v>
      </c>
      <c r="F53" s="384">
        <v>5926</v>
      </c>
      <c r="G53" s="900">
        <v>0</v>
      </c>
      <c r="H53" s="900">
        <v>102</v>
      </c>
      <c r="I53" s="900">
        <v>5465</v>
      </c>
      <c r="J53" s="900">
        <v>4625</v>
      </c>
      <c r="K53" s="900">
        <v>840</v>
      </c>
      <c r="L53" s="900">
        <v>756</v>
      </c>
      <c r="M53" s="900">
        <v>1</v>
      </c>
      <c r="O53" s="384"/>
      <c r="P53" s="384">
        <v>397</v>
      </c>
      <c r="Q53" s="732">
        <v>352714.47</v>
      </c>
      <c r="R53" s="732">
        <v>44335</v>
      </c>
      <c r="S53" s="732">
        <v>161055</v>
      </c>
      <c r="T53" s="732">
        <v>295261.21</v>
      </c>
      <c r="U53" s="732">
        <v>138336</v>
      </c>
      <c r="V53" s="388">
        <v>29</v>
      </c>
      <c r="W53" s="979" t="s">
        <v>12</v>
      </c>
      <c r="X53" s="980"/>
      <c r="Y53" s="386"/>
      <c r="Z53" s="902"/>
      <c r="AA53" s="902"/>
    </row>
    <row r="54" spans="1:27" ht="19.5" customHeight="1">
      <c r="A54" s="387">
        <v>30</v>
      </c>
      <c r="B54" s="979" t="s">
        <v>17</v>
      </c>
      <c r="C54" s="980"/>
      <c r="D54" s="383"/>
      <c r="E54" s="384">
        <v>6</v>
      </c>
      <c r="F54" s="384">
        <v>707</v>
      </c>
      <c r="G54" s="900">
        <v>0</v>
      </c>
      <c r="H54" s="900">
        <v>11</v>
      </c>
      <c r="I54" s="900">
        <v>659</v>
      </c>
      <c r="J54" s="900">
        <v>390</v>
      </c>
      <c r="K54" s="900">
        <v>269</v>
      </c>
      <c r="L54" s="900">
        <v>37</v>
      </c>
      <c r="M54" s="900">
        <v>0</v>
      </c>
      <c r="O54" s="384"/>
      <c r="P54" s="384">
        <v>0</v>
      </c>
      <c r="Q54" s="732">
        <v>113155.32</v>
      </c>
      <c r="R54" s="732">
        <v>2433</v>
      </c>
      <c r="S54" s="732">
        <v>91058</v>
      </c>
      <c r="T54" s="732">
        <v>68311.93</v>
      </c>
      <c r="U54" s="732">
        <v>23922</v>
      </c>
      <c r="V54" s="388">
        <v>30</v>
      </c>
      <c r="W54" s="979" t="s">
        <v>17</v>
      </c>
      <c r="X54" s="980"/>
      <c r="Y54" s="386"/>
      <c r="Z54" s="902"/>
      <c r="AA54" s="902"/>
    </row>
    <row r="55" spans="1:27" ht="19.5" customHeight="1">
      <c r="A55" s="387">
        <v>31</v>
      </c>
      <c r="B55" s="979" t="s">
        <v>13</v>
      </c>
      <c r="C55" s="980"/>
      <c r="D55" s="383"/>
      <c r="E55" s="384">
        <v>98</v>
      </c>
      <c r="F55" s="384">
        <v>10221</v>
      </c>
      <c r="G55" s="900">
        <v>3</v>
      </c>
      <c r="H55" s="900">
        <v>201</v>
      </c>
      <c r="I55" s="900">
        <v>8568</v>
      </c>
      <c r="J55" s="900">
        <v>8004</v>
      </c>
      <c r="K55" s="900">
        <v>564</v>
      </c>
      <c r="L55" s="900">
        <v>1697</v>
      </c>
      <c r="M55" s="900">
        <v>17</v>
      </c>
      <c r="O55" s="384"/>
      <c r="P55" s="384">
        <v>248</v>
      </c>
      <c r="Q55" s="732">
        <v>480186.78</v>
      </c>
      <c r="R55" s="732">
        <v>60777</v>
      </c>
      <c r="S55" s="732">
        <v>260369</v>
      </c>
      <c r="T55" s="732">
        <v>446566.15</v>
      </c>
      <c r="U55" s="732">
        <v>217021</v>
      </c>
      <c r="V55" s="388">
        <v>31</v>
      </c>
      <c r="W55" s="979" t="s">
        <v>13</v>
      </c>
      <c r="X55" s="980"/>
      <c r="Y55" s="386"/>
      <c r="Z55" s="902"/>
      <c r="AA55" s="902"/>
    </row>
    <row r="56" spans="1:27" ht="19.5" customHeight="1">
      <c r="A56" s="387">
        <v>32</v>
      </c>
      <c r="B56" s="979" t="s">
        <v>14</v>
      </c>
      <c r="C56" s="980"/>
      <c r="D56" s="383"/>
      <c r="E56" s="384">
        <v>50</v>
      </c>
      <c r="F56" s="384">
        <v>958</v>
      </c>
      <c r="G56" s="900">
        <v>6</v>
      </c>
      <c r="H56" s="900">
        <v>89</v>
      </c>
      <c r="I56" s="900">
        <v>846</v>
      </c>
      <c r="J56" s="900">
        <v>670</v>
      </c>
      <c r="K56" s="900">
        <v>176</v>
      </c>
      <c r="L56" s="900">
        <v>27</v>
      </c>
      <c r="M56" s="900">
        <v>1</v>
      </c>
      <c r="O56" s="384"/>
      <c r="P56" s="384">
        <v>10</v>
      </c>
      <c r="Q56" s="732">
        <v>28984.18</v>
      </c>
      <c r="R56" s="732">
        <v>4031</v>
      </c>
      <c r="S56" s="732">
        <v>18762</v>
      </c>
      <c r="T56" s="381">
        <v>29886.21</v>
      </c>
      <c r="U56" s="732">
        <v>11830</v>
      </c>
      <c r="V56" s="388">
        <v>32</v>
      </c>
      <c r="W56" s="979" t="s">
        <v>14</v>
      </c>
      <c r="X56" s="980"/>
      <c r="Y56" s="386"/>
      <c r="Z56" s="902"/>
      <c r="AA56" s="902"/>
    </row>
    <row r="57" spans="1:27" ht="7.5" customHeight="1">
      <c r="A57" s="352"/>
      <c r="B57" s="358"/>
      <c r="C57" s="358"/>
      <c r="D57" s="355"/>
      <c r="E57" s="374"/>
      <c r="F57" s="380"/>
      <c r="G57" s="808"/>
      <c r="H57" s="808"/>
      <c r="I57" s="808"/>
      <c r="J57" s="808"/>
      <c r="K57" s="808"/>
      <c r="L57" s="808"/>
      <c r="M57" s="808"/>
      <c r="N57" s="380"/>
      <c r="O57" s="380"/>
      <c r="P57" s="380"/>
      <c r="Q57" s="381"/>
      <c r="R57" s="381"/>
      <c r="S57" s="381"/>
      <c r="U57" s="381"/>
      <c r="V57" s="357"/>
      <c r="W57" s="357"/>
      <c r="X57" s="355"/>
      <c r="Y57" s="355"/>
      <c r="Z57" s="902"/>
      <c r="AA57" s="902"/>
    </row>
    <row r="58" spans="1:27" ht="24.75" customHeight="1">
      <c r="A58" s="352"/>
      <c r="B58" s="353"/>
      <c r="C58" s="353"/>
      <c r="D58" s="354"/>
      <c r="E58" s="374"/>
      <c r="F58" s="352"/>
      <c r="G58" s="809"/>
      <c r="H58" s="809"/>
      <c r="I58" s="809"/>
      <c r="J58" s="1021" t="s">
        <v>548</v>
      </c>
      <c r="K58" s="1021"/>
      <c r="L58" s="1021"/>
      <c r="M58" s="1021"/>
      <c r="N58" s="9"/>
      <c r="O58" s="1021" t="s">
        <v>286</v>
      </c>
      <c r="P58" s="1021"/>
      <c r="Q58" s="1021"/>
      <c r="R58" s="1021"/>
      <c r="S58" s="379"/>
      <c r="T58" s="379"/>
      <c r="U58" s="379"/>
      <c r="V58" s="357"/>
      <c r="W58" s="357"/>
      <c r="X58" s="354"/>
      <c r="Y58" s="354"/>
      <c r="Z58" s="902"/>
      <c r="AA58" s="902"/>
    </row>
    <row r="59" spans="1:27" ht="6.75" customHeight="1">
      <c r="A59" s="352"/>
      <c r="B59" s="389"/>
      <c r="C59" s="389"/>
      <c r="D59" s="389"/>
      <c r="E59" s="374"/>
      <c r="F59" s="374"/>
      <c r="G59" s="810"/>
      <c r="H59" s="811"/>
      <c r="I59" s="810"/>
      <c r="J59" s="810"/>
      <c r="K59" s="810"/>
      <c r="L59" s="811"/>
      <c r="M59" s="811"/>
      <c r="N59" s="374"/>
      <c r="O59" s="374"/>
      <c r="P59" s="374"/>
      <c r="Q59" s="390"/>
      <c r="R59" s="390"/>
      <c r="S59" s="390"/>
      <c r="T59" s="390"/>
      <c r="U59" s="390"/>
      <c r="V59" s="357"/>
      <c r="W59" s="357"/>
      <c r="X59" s="389"/>
      <c r="Y59" s="389"/>
      <c r="Z59" s="902"/>
      <c r="AA59" s="902"/>
    </row>
    <row r="60" spans="1:27" ht="19.5" customHeight="1">
      <c r="A60" s="352"/>
      <c r="B60" s="391" t="s">
        <v>659</v>
      </c>
      <c r="C60" s="389"/>
      <c r="D60" s="392"/>
      <c r="E60" s="384">
        <v>524</v>
      </c>
      <c r="F60" s="384">
        <v>3246</v>
      </c>
      <c r="G60" s="901">
        <v>159</v>
      </c>
      <c r="H60" s="901">
        <v>618</v>
      </c>
      <c r="I60" s="901">
        <v>2450</v>
      </c>
      <c r="J60" s="901">
        <v>1704</v>
      </c>
      <c r="K60" s="901">
        <v>746</v>
      </c>
      <c r="L60" s="901">
        <v>21</v>
      </c>
      <c r="M60" s="901">
        <v>43</v>
      </c>
      <c r="N60" s="384"/>
      <c r="O60" s="384"/>
      <c r="P60" s="384">
        <v>2</v>
      </c>
      <c r="Q60" s="732">
        <v>59492.43</v>
      </c>
      <c r="R60" s="732">
        <v>10728</v>
      </c>
      <c r="S60" s="732">
        <v>33990</v>
      </c>
      <c r="T60" s="732">
        <v>56965.47</v>
      </c>
      <c r="U60" s="732">
        <v>23662</v>
      </c>
      <c r="V60" s="365"/>
      <c r="W60" s="357"/>
      <c r="X60" s="389" t="s">
        <v>660</v>
      </c>
      <c r="Y60" s="389"/>
      <c r="Z60" s="902"/>
      <c r="AA60" s="902"/>
    </row>
    <row r="61" spans="1:27" ht="19.5" customHeight="1">
      <c r="A61" s="387"/>
      <c r="B61" s="391" t="s">
        <v>446</v>
      </c>
      <c r="C61" s="389"/>
      <c r="D61" s="392"/>
      <c r="E61" s="384">
        <v>356</v>
      </c>
      <c r="F61" s="384">
        <v>4976</v>
      </c>
      <c r="G61" s="901">
        <v>24</v>
      </c>
      <c r="H61" s="901">
        <v>614</v>
      </c>
      <c r="I61" s="901">
        <v>4300</v>
      </c>
      <c r="J61" s="901">
        <v>3085</v>
      </c>
      <c r="K61" s="901">
        <v>1215</v>
      </c>
      <c r="L61" s="901">
        <v>67</v>
      </c>
      <c r="M61" s="901">
        <v>41</v>
      </c>
      <c r="N61" s="384"/>
      <c r="O61" s="384"/>
      <c r="P61" s="384">
        <v>29</v>
      </c>
      <c r="Q61" s="732">
        <v>129043.11</v>
      </c>
      <c r="R61" s="732">
        <v>18286</v>
      </c>
      <c r="S61" s="732">
        <v>66804</v>
      </c>
      <c r="T61" s="732">
        <v>126238.18</v>
      </c>
      <c r="U61" s="732">
        <v>57756</v>
      </c>
      <c r="V61" s="388"/>
      <c r="W61" s="393"/>
      <c r="X61" s="389" t="s">
        <v>330</v>
      </c>
      <c r="Y61" s="389"/>
      <c r="Z61" s="902"/>
      <c r="AA61" s="902"/>
    </row>
    <row r="62" spans="1:27" ht="19.5" customHeight="1">
      <c r="A62" s="387"/>
      <c r="B62" s="391" t="s">
        <v>445</v>
      </c>
      <c r="C62" s="389"/>
      <c r="D62" s="392"/>
      <c r="E62" s="384">
        <v>201</v>
      </c>
      <c r="F62" s="384">
        <v>4909</v>
      </c>
      <c r="G62" s="901">
        <v>1</v>
      </c>
      <c r="H62" s="901">
        <v>418</v>
      </c>
      <c r="I62" s="901">
        <v>4301</v>
      </c>
      <c r="J62" s="901">
        <v>3231</v>
      </c>
      <c r="K62" s="901">
        <v>1070</v>
      </c>
      <c r="L62" s="901">
        <v>198</v>
      </c>
      <c r="M62" s="901">
        <v>16</v>
      </c>
      <c r="N62" s="384"/>
      <c r="O62" s="384"/>
      <c r="P62" s="384">
        <v>9</v>
      </c>
      <c r="Q62" s="732">
        <v>143995.1</v>
      </c>
      <c r="R62" s="732">
        <v>20029</v>
      </c>
      <c r="S62" s="732">
        <v>93053</v>
      </c>
      <c r="T62" s="732">
        <v>131586.79</v>
      </c>
      <c r="U62" s="732">
        <v>47196</v>
      </c>
      <c r="V62" s="388"/>
      <c r="W62" s="393"/>
      <c r="X62" s="389" t="s">
        <v>331</v>
      </c>
      <c r="Y62" s="389"/>
      <c r="Z62" s="902"/>
      <c r="AA62" s="902"/>
    </row>
    <row r="63" spans="1:27" ht="19.5" customHeight="1">
      <c r="A63" s="387"/>
      <c r="B63" s="391" t="s">
        <v>444</v>
      </c>
      <c r="C63" s="389"/>
      <c r="D63" s="392"/>
      <c r="E63" s="384">
        <v>122</v>
      </c>
      <c r="F63" s="384">
        <v>4739</v>
      </c>
      <c r="G63" s="901">
        <v>0</v>
      </c>
      <c r="H63" s="901">
        <v>240</v>
      </c>
      <c r="I63" s="901">
        <v>4323</v>
      </c>
      <c r="J63" s="901">
        <v>3234</v>
      </c>
      <c r="K63" s="901">
        <v>1089</v>
      </c>
      <c r="L63" s="901">
        <v>187</v>
      </c>
      <c r="M63" s="901">
        <v>24</v>
      </c>
      <c r="N63" s="384"/>
      <c r="O63" s="384"/>
      <c r="P63" s="384">
        <v>11</v>
      </c>
      <c r="Q63" s="732">
        <v>136791.31</v>
      </c>
      <c r="R63" s="732">
        <v>20950.9</v>
      </c>
      <c r="S63" s="732">
        <v>83568.76</v>
      </c>
      <c r="T63" s="732">
        <v>127467.09</v>
      </c>
      <c r="U63" s="732">
        <v>45111.28</v>
      </c>
      <c r="V63" s="388"/>
      <c r="W63" s="393"/>
      <c r="X63" s="389" t="s">
        <v>332</v>
      </c>
      <c r="Y63" s="389"/>
      <c r="Z63" s="902"/>
      <c r="AA63" s="902"/>
    </row>
    <row r="64" spans="1:27" ht="19.5" customHeight="1">
      <c r="A64" s="387"/>
      <c r="B64" s="391" t="s">
        <v>447</v>
      </c>
      <c r="C64" s="389"/>
      <c r="D64" s="392"/>
      <c r="E64" s="384">
        <v>114</v>
      </c>
      <c r="F64" s="384">
        <v>7936</v>
      </c>
      <c r="G64" s="901">
        <v>0</v>
      </c>
      <c r="H64" s="901">
        <v>200</v>
      </c>
      <c r="I64" s="901">
        <v>7044</v>
      </c>
      <c r="J64" s="901">
        <v>5588</v>
      </c>
      <c r="K64" s="901">
        <v>1456</v>
      </c>
      <c r="L64" s="901">
        <v>770</v>
      </c>
      <c r="M64" s="901">
        <v>21</v>
      </c>
      <c r="N64" s="384"/>
      <c r="O64" s="384"/>
      <c r="P64" s="384">
        <v>78</v>
      </c>
      <c r="Q64" s="732">
        <v>382017.5</v>
      </c>
      <c r="R64" s="732">
        <v>36899.91</v>
      </c>
      <c r="S64" s="732">
        <v>240916.67</v>
      </c>
      <c r="T64" s="732">
        <v>371305.05</v>
      </c>
      <c r="U64" s="732">
        <v>118876.26</v>
      </c>
      <c r="V64" s="388"/>
      <c r="W64" s="393"/>
      <c r="X64" s="389" t="s">
        <v>333</v>
      </c>
      <c r="Y64" s="389"/>
      <c r="Z64" s="902"/>
      <c r="AA64" s="902"/>
    </row>
    <row r="65" spans="1:27" ht="25.5" customHeight="1">
      <c r="A65" s="387"/>
      <c r="B65" s="391" t="s">
        <v>448</v>
      </c>
      <c r="C65" s="389"/>
      <c r="D65" s="392"/>
      <c r="E65" s="384">
        <v>78</v>
      </c>
      <c r="F65" s="384">
        <v>10684</v>
      </c>
      <c r="G65" s="901">
        <v>0</v>
      </c>
      <c r="H65" s="901">
        <v>161</v>
      </c>
      <c r="I65" s="901">
        <v>9631</v>
      </c>
      <c r="J65" s="901">
        <v>6766</v>
      </c>
      <c r="K65" s="901">
        <v>2865</v>
      </c>
      <c r="L65" s="901">
        <v>995</v>
      </c>
      <c r="M65" s="901">
        <v>197</v>
      </c>
      <c r="N65" s="384"/>
      <c r="O65" s="384"/>
      <c r="P65" s="384">
        <v>103</v>
      </c>
      <c r="Q65" s="732">
        <v>563938.26</v>
      </c>
      <c r="R65" s="732">
        <v>47650.13</v>
      </c>
      <c r="S65" s="732">
        <v>295933.58</v>
      </c>
      <c r="T65" s="732">
        <v>534506.54</v>
      </c>
      <c r="U65" s="732">
        <v>202048.81</v>
      </c>
      <c r="V65" s="388"/>
      <c r="W65" s="393"/>
      <c r="X65" s="389" t="s">
        <v>334</v>
      </c>
      <c r="Y65" s="389"/>
      <c r="Z65" s="902"/>
      <c r="AA65" s="902"/>
    </row>
    <row r="66" spans="1:27" ht="19.5" customHeight="1">
      <c r="A66" s="387"/>
      <c r="B66" s="391" t="s">
        <v>449</v>
      </c>
      <c r="C66" s="389"/>
      <c r="D66" s="392"/>
      <c r="E66" s="384">
        <v>16</v>
      </c>
      <c r="F66" s="384">
        <v>3677</v>
      </c>
      <c r="G66" s="901">
        <v>0</v>
      </c>
      <c r="H66" s="901">
        <v>45</v>
      </c>
      <c r="I66" s="901">
        <v>3285</v>
      </c>
      <c r="J66" s="901">
        <v>2299</v>
      </c>
      <c r="K66" s="901">
        <v>986</v>
      </c>
      <c r="L66" s="901">
        <v>396</v>
      </c>
      <c r="M66" s="901">
        <v>0</v>
      </c>
      <c r="N66" s="384"/>
      <c r="O66" s="384"/>
      <c r="P66" s="384">
        <v>49</v>
      </c>
      <c r="Q66" s="732">
        <v>174009.48</v>
      </c>
      <c r="R66" s="732">
        <v>17195.48</v>
      </c>
      <c r="S66" s="732">
        <v>88867.59</v>
      </c>
      <c r="T66" s="732">
        <v>167395.02</v>
      </c>
      <c r="U66" s="732">
        <v>69689.4</v>
      </c>
      <c r="V66" s="388"/>
      <c r="W66" s="393"/>
      <c r="X66" s="389" t="s">
        <v>335</v>
      </c>
      <c r="Y66" s="389"/>
      <c r="Z66" s="902"/>
      <c r="AA66" s="902"/>
    </row>
    <row r="67" spans="1:27" ht="19.5" customHeight="1">
      <c r="A67" s="387"/>
      <c r="B67" s="391" t="s">
        <v>450</v>
      </c>
      <c r="C67" s="389"/>
      <c r="D67" s="392"/>
      <c r="E67" s="384">
        <v>18</v>
      </c>
      <c r="F67" s="384">
        <v>6583</v>
      </c>
      <c r="G67" s="901">
        <v>0</v>
      </c>
      <c r="H67" s="901">
        <v>25</v>
      </c>
      <c r="I67" s="901">
        <v>5543</v>
      </c>
      <c r="J67" s="901">
        <v>3763</v>
      </c>
      <c r="K67" s="901">
        <v>1780</v>
      </c>
      <c r="L67" s="901">
        <v>1160</v>
      </c>
      <c r="M67" s="901">
        <v>22</v>
      </c>
      <c r="N67" s="384"/>
      <c r="O67" s="384"/>
      <c r="P67" s="384">
        <v>145</v>
      </c>
      <c r="Q67" s="732">
        <v>620459.82</v>
      </c>
      <c r="R67" s="732">
        <v>31020.96</v>
      </c>
      <c r="S67" s="732">
        <v>400380.67</v>
      </c>
      <c r="T67" s="732">
        <v>525700.34</v>
      </c>
      <c r="U67" s="732">
        <v>198271.63</v>
      </c>
      <c r="V67" s="388"/>
      <c r="W67" s="393"/>
      <c r="X67" s="389" t="s">
        <v>336</v>
      </c>
      <c r="Y67" s="389"/>
      <c r="Z67" s="902"/>
      <c r="AA67" s="902"/>
    </row>
    <row r="68" spans="1:27" ht="19.5" customHeight="1">
      <c r="A68" s="387"/>
      <c r="B68" s="391" t="s">
        <v>451</v>
      </c>
      <c r="C68" s="389"/>
      <c r="D68" s="392"/>
      <c r="E68" s="384">
        <v>9</v>
      </c>
      <c r="F68" s="384">
        <v>6498</v>
      </c>
      <c r="G68" s="901">
        <v>0</v>
      </c>
      <c r="H68" s="901">
        <v>11</v>
      </c>
      <c r="I68" s="901">
        <v>5676</v>
      </c>
      <c r="J68" s="901">
        <v>2941</v>
      </c>
      <c r="K68" s="901">
        <v>2735</v>
      </c>
      <c r="L68" s="901">
        <v>1012</v>
      </c>
      <c r="M68" s="901">
        <v>2</v>
      </c>
      <c r="N68" s="384"/>
      <c r="O68" s="384"/>
      <c r="P68" s="384">
        <v>201</v>
      </c>
      <c r="Q68" s="732">
        <v>349005.85</v>
      </c>
      <c r="R68" s="732">
        <v>27390.04</v>
      </c>
      <c r="S68" s="732">
        <v>246243.42</v>
      </c>
      <c r="T68" s="732">
        <v>347902.96</v>
      </c>
      <c r="U68" s="732">
        <v>92800.95</v>
      </c>
      <c r="V68" s="388"/>
      <c r="W68" s="393"/>
      <c r="X68" s="389" t="s">
        <v>337</v>
      </c>
      <c r="Y68" s="389"/>
      <c r="Z68" s="902"/>
      <c r="AA68" s="902"/>
    </row>
    <row r="69" spans="1:27" ht="19.5" customHeight="1">
      <c r="A69" s="387"/>
      <c r="B69" s="391" t="s">
        <v>452</v>
      </c>
      <c r="C69" s="389"/>
      <c r="D69" s="392"/>
      <c r="E69" s="384">
        <v>5</v>
      </c>
      <c r="F69" s="384">
        <v>14766</v>
      </c>
      <c r="G69" s="901">
        <v>0</v>
      </c>
      <c r="H69" s="901">
        <v>23</v>
      </c>
      <c r="I69" s="901">
        <v>13260</v>
      </c>
      <c r="J69" s="901">
        <v>12216</v>
      </c>
      <c r="K69" s="901">
        <v>1044</v>
      </c>
      <c r="L69" s="901">
        <v>2998</v>
      </c>
      <c r="M69" s="901">
        <v>0</v>
      </c>
      <c r="N69" s="384"/>
      <c r="O69" s="384"/>
      <c r="P69" s="384">
        <v>1515</v>
      </c>
      <c r="Q69" s="732">
        <v>881089.01</v>
      </c>
      <c r="R69" s="732">
        <v>104842.08</v>
      </c>
      <c r="S69" s="732">
        <v>433291.31</v>
      </c>
      <c r="T69" s="732">
        <v>721621.71</v>
      </c>
      <c r="U69" s="732">
        <v>339036.3</v>
      </c>
      <c r="V69" s="388"/>
      <c r="W69" s="393"/>
      <c r="X69" s="389" t="s">
        <v>436</v>
      </c>
      <c r="Y69" s="389"/>
      <c r="Z69" s="902"/>
      <c r="AA69" s="902"/>
    </row>
    <row r="70" spans="1:25" ht="19.5" customHeight="1">
      <c r="A70" s="387"/>
      <c r="B70" s="391"/>
      <c r="C70" s="389"/>
      <c r="D70" s="389"/>
      <c r="E70" s="650"/>
      <c r="F70" s="384"/>
      <c r="N70" s="384"/>
      <c r="O70" s="384"/>
      <c r="P70" s="384"/>
      <c r="Q70" s="733"/>
      <c r="R70" s="733"/>
      <c r="S70" s="733"/>
      <c r="T70" s="733"/>
      <c r="U70" s="733"/>
      <c r="V70" s="388"/>
      <c r="W70" s="393"/>
      <c r="X70" s="389"/>
      <c r="Y70" s="389"/>
    </row>
    <row r="71" spans="1:25" ht="6" customHeight="1">
      <c r="A71" s="192"/>
      <c r="B71" s="192"/>
      <c r="C71" s="192"/>
      <c r="D71" s="192"/>
      <c r="E71" s="325"/>
      <c r="F71" s="192"/>
      <c r="G71" s="192"/>
      <c r="H71" s="192"/>
      <c r="I71" s="192"/>
      <c r="J71" s="192"/>
      <c r="K71" s="192"/>
      <c r="L71" s="192"/>
      <c r="M71" s="192"/>
      <c r="N71" s="192"/>
      <c r="O71" s="192"/>
      <c r="P71" s="192"/>
      <c r="Q71" s="192"/>
      <c r="R71" s="192"/>
      <c r="S71" s="192"/>
      <c r="T71" s="192"/>
      <c r="U71" s="324"/>
      <c r="V71" s="192"/>
      <c r="W71" s="192"/>
      <c r="X71" s="192"/>
      <c r="Y71" s="192"/>
    </row>
    <row r="72" ht="6.75" customHeight="1"/>
    <row r="73" spans="1:2" s="187" customFormat="1" ht="14.25" customHeight="1">
      <c r="A73" s="524" t="s">
        <v>346</v>
      </c>
      <c r="B73" s="525" t="s">
        <v>718</v>
      </c>
    </row>
    <row r="74" spans="1:2" s="525" customFormat="1" ht="14.25" customHeight="1">
      <c r="A74" s="524" t="s">
        <v>588</v>
      </c>
      <c r="B74" s="525" t="s">
        <v>677</v>
      </c>
    </row>
    <row r="75" s="525" customFormat="1" ht="14.25" customHeight="1">
      <c r="A75" s="524"/>
    </row>
    <row r="76" s="9" customFormat="1" ht="14.25" customHeight="1"/>
    <row r="77" s="9" customFormat="1" ht="15.75" customHeight="1">
      <c r="A77" s="524"/>
    </row>
    <row r="78" s="9" customFormat="1" ht="13.5" customHeight="1">
      <c r="B78" s="9" t="s">
        <v>639</v>
      </c>
    </row>
    <row r="79" s="9" customFormat="1" ht="13.5" customHeight="1"/>
    <row r="80" s="9" customFormat="1" ht="13.5" customHeight="1"/>
    <row r="81" s="9" customFormat="1" ht="13.5" customHeight="1"/>
    <row r="82" s="9" customFormat="1" ht="17.25" customHeight="1"/>
    <row r="83" s="9" customFormat="1" ht="13.5" customHeight="1"/>
    <row r="84" s="9" customFormat="1" ht="13.5" customHeight="1"/>
    <row r="85" s="9" customFormat="1" ht="13.5" customHeight="1"/>
    <row r="86" s="9" customFormat="1" ht="13.5" customHeight="1"/>
    <row r="87" s="9" customFormat="1" ht="17.25" customHeight="1"/>
    <row r="88" s="9" customFormat="1" ht="13.5" customHeight="1"/>
    <row r="89" s="9" customFormat="1" ht="13.5" customHeight="1"/>
    <row r="90" s="9" customFormat="1" ht="13.5" customHeight="1"/>
    <row r="91" s="9" customFormat="1" ht="13.5" customHeight="1"/>
    <row r="92" s="9" customFormat="1" ht="17.25" customHeight="1"/>
    <row r="93" s="9" customFormat="1" ht="13.5" customHeight="1"/>
    <row r="94" s="9" customFormat="1" ht="13.5" customHeight="1"/>
    <row r="95" s="9" customFormat="1" ht="13.5" customHeight="1"/>
    <row r="96" s="9" customFormat="1" ht="13.5" customHeight="1"/>
    <row r="97" s="9" customFormat="1" ht="17.25" customHeight="1"/>
    <row r="98" s="9" customFormat="1" ht="13.5" customHeight="1"/>
    <row r="99" s="9" customFormat="1" ht="13.5" customHeight="1"/>
    <row r="100" s="9" customFormat="1" ht="13.5" customHeight="1"/>
    <row r="101" s="9" customFormat="1" ht="13.5" customHeight="1"/>
    <row r="102" s="9" customFormat="1" ht="5.25" customHeight="1"/>
    <row r="103" s="9" customFormat="1" ht="13.5" customHeight="1"/>
    <row r="104" s="9" customFormat="1" ht="13.5" customHeight="1"/>
    <row r="105" s="9" customFormat="1" ht="13.5" customHeight="1"/>
    <row r="106" spans="6:20" ht="13.5" customHeight="1">
      <c r="F106" s="9"/>
      <c r="G106" s="9"/>
      <c r="H106" s="9"/>
      <c r="I106" s="9"/>
      <c r="J106" s="9"/>
      <c r="K106" s="9"/>
      <c r="L106" s="9"/>
      <c r="M106" s="9"/>
      <c r="N106" s="9"/>
      <c r="O106" s="9"/>
      <c r="P106" s="9"/>
      <c r="Q106" s="9"/>
      <c r="R106" s="9"/>
      <c r="S106" s="9"/>
      <c r="T106" s="9"/>
    </row>
    <row r="107" spans="6:20" ht="13.5" customHeight="1">
      <c r="F107" s="9"/>
      <c r="G107" s="9"/>
      <c r="H107" s="9"/>
      <c r="I107" s="9"/>
      <c r="J107" s="9"/>
      <c r="K107" s="9"/>
      <c r="L107" s="9"/>
      <c r="M107" s="9"/>
      <c r="N107" s="9"/>
      <c r="O107" s="9"/>
      <c r="P107" s="9"/>
      <c r="Q107" s="9"/>
      <c r="R107" s="9"/>
      <c r="S107" s="9"/>
      <c r="T107" s="9"/>
    </row>
    <row r="108" spans="6:20" ht="13.5" customHeight="1">
      <c r="F108" s="9"/>
      <c r="G108" s="9"/>
      <c r="H108" s="9"/>
      <c r="I108" s="9"/>
      <c r="J108" s="9"/>
      <c r="K108" s="9"/>
      <c r="L108" s="9"/>
      <c r="M108" s="9"/>
      <c r="N108" s="9"/>
      <c r="O108" s="9"/>
      <c r="P108" s="9"/>
      <c r="Q108" s="9"/>
      <c r="R108" s="9"/>
      <c r="S108" s="9"/>
      <c r="T108" s="9"/>
    </row>
    <row r="109" spans="6:20" ht="13.5" customHeight="1">
      <c r="F109" s="9"/>
      <c r="G109" s="9"/>
      <c r="H109" s="9"/>
      <c r="I109" s="9"/>
      <c r="J109" s="9"/>
      <c r="K109" s="9"/>
      <c r="L109" s="9"/>
      <c r="M109" s="9"/>
      <c r="N109" s="9"/>
      <c r="O109" s="9"/>
      <c r="P109" s="9"/>
      <c r="Q109" s="9"/>
      <c r="R109" s="9"/>
      <c r="S109" s="9"/>
      <c r="T109" s="9"/>
    </row>
    <row r="110" spans="6:20" ht="13.5" customHeight="1">
      <c r="F110" s="9"/>
      <c r="G110" s="9"/>
      <c r="H110" s="9"/>
      <c r="I110" s="9"/>
      <c r="J110" s="9"/>
      <c r="K110" s="9"/>
      <c r="L110" s="9"/>
      <c r="M110" s="9"/>
      <c r="N110" s="9"/>
      <c r="O110" s="9"/>
      <c r="P110" s="9"/>
      <c r="Q110" s="9"/>
      <c r="R110" s="9"/>
      <c r="S110" s="9"/>
      <c r="T110" s="9"/>
    </row>
    <row r="111" spans="6:20" ht="13.5" customHeight="1">
      <c r="F111" s="9"/>
      <c r="G111" s="9"/>
      <c r="H111" s="9"/>
      <c r="I111" s="9"/>
      <c r="J111" s="9"/>
      <c r="K111" s="9"/>
      <c r="L111" s="9"/>
      <c r="M111" s="9"/>
      <c r="N111" s="9"/>
      <c r="O111" s="9"/>
      <c r="P111" s="9"/>
      <c r="Q111" s="9"/>
      <c r="R111" s="9"/>
      <c r="S111" s="9"/>
      <c r="T111" s="9"/>
    </row>
    <row r="112" spans="6:20" ht="13.5" customHeight="1">
      <c r="F112" s="9"/>
      <c r="G112" s="9"/>
      <c r="H112" s="9"/>
      <c r="I112" s="9"/>
      <c r="J112" s="9"/>
      <c r="K112" s="9"/>
      <c r="L112" s="9"/>
      <c r="M112" s="9"/>
      <c r="N112" s="9"/>
      <c r="O112" s="9"/>
      <c r="P112" s="9"/>
      <c r="Q112" s="9"/>
      <c r="R112" s="9"/>
      <c r="S112" s="9"/>
      <c r="T112" s="9"/>
    </row>
    <row r="113" spans="6:20" ht="13.5" customHeight="1">
      <c r="F113" s="9"/>
      <c r="G113" s="9"/>
      <c r="H113" s="9"/>
      <c r="I113" s="9"/>
      <c r="J113" s="9"/>
      <c r="K113" s="9"/>
      <c r="L113" s="9"/>
      <c r="M113" s="9"/>
      <c r="N113" s="9"/>
      <c r="O113" s="9"/>
      <c r="P113" s="9"/>
      <c r="Q113" s="9"/>
      <c r="R113" s="9"/>
      <c r="S113" s="9"/>
      <c r="T113" s="9"/>
    </row>
    <row r="114" spans="6:20" ht="13.5" customHeight="1">
      <c r="F114" s="9"/>
      <c r="G114" s="9"/>
      <c r="H114" s="9"/>
      <c r="I114" s="9"/>
      <c r="J114" s="9"/>
      <c r="K114" s="9"/>
      <c r="L114" s="9"/>
      <c r="M114" s="9"/>
      <c r="N114" s="9"/>
      <c r="O114" s="9"/>
      <c r="P114" s="9"/>
      <c r="Q114" s="9"/>
      <c r="R114" s="9"/>
      <c r="S114" s="9"/>
      <c r="T114" s="9"/>
    </row>
    <row r="115" spans="6:20" ht="13.5" customHeight="1">
      <c r="F115" s="9"/>
      <c r="G115" s="9"/>
      <c r="H115" s="9"/>
      <c r="I115" s="9"/>
      <c r="J115" s="9"/>
      <c r="K115" s="9"/>
      <c r="L115" s="9"/>
      <c r="M115" s="9"/>
      <c r="N115" s="9"/>
      <c r="O115" s="9"/>
      <c r="P115" s="9"/>
      <c r="Q115" s="9"/>
      <c r="R115" s="9"/>
      <c r="S115" s="9"/>
      <c r="T115" s="9"/>
    </row>
    <row r="116" spans="6:20" ht="13.5" customHeight="1">
      <c r="F116" s="9"/>
      <c r="G116" s="9"/>
      <c r="H116" s="9"/>
      <c r="I116" s="9"/>
      <c r="J116" s="9"/>
      <c r="K116" s="9"/>
      <c r="L116" s="9"/>
      <c r="M116" s="9"/>
      <c r="N116" s="9"/>
      <c r="O116" s="9"/>
      <c r="P116" s="9"/>
      <c r="Q116" s="9"/>
      <c r="R116" s="9"/>
      <c r="S116" s="9"/>
      <c r="T116" s="9"/>
    </row>
    <row r="117" spans="6:20" ht="13.5" customHeight="1">
      <c r="F117" s="9"/>
      <c r="G117" s="9"/>
      <c r="H117" s="9"/>
      <c r="I117" s="9"/>
      <c r="J117" s="9"/>
      <c r="K117" s="9"/>
      <c r="L117" s="9"/>
      <c r="M117" s="9"/>
      <c r="N117" s="9"/>
      <c r="O117" s="9"/>
      <c r="P117" s="9"/>
      <c r="Q117" s="9"/>
      <c r="R117" s="9"/>
      <c r="S117" s="9"/>
      <c r="T117" s="9"/>
    </row>
    <row r="118" spans="6:20" ht="13.5" customHeight="1">
      <c r="F118" s="9"/>
      <c r="G118" s="9"/>
      <c r="H118" s="9"/>
      <c r="I118" s="9"/>
      <c r="J118" s="9"/>
      <c r="K118" s="9"/>
      <c r="L118" s="9"/>
      <c r="M118" s="9"/>
      <c r="N118" s="9"/>
      <c r="O118" s="9"/>
      <c r="P118" s="9"/>
      <c r="Q118" s="9"/>
      <c r="R118" s="9"/>
      <c r="S118" s="9"/>
      <c r="T118" s="9"/>
    </row>
    <row r="119" spans="6:20" ht="13.5" customHeight="1">
      <c r="F119" s="9"/>
      <c r="G119" s="9"/>
      <c r="H119" s="9"/>
      <c r="I119" s="9"/>
      <c r="J119" s="9"/>
      <c r="K119" s="9"/>
      <c r="L119" s="9"/>
      <c r="M119" s="9"/>
      <c r="N119" s="9"/>
      <c r="O119" s="9"/>
      <c r="P119" s="9"/>
      <c r="Q119" s="9"/>
      <c r="R119" s="9"/>
      <c r="S119" s="9"/>
      <c r="T119" s="9"/>
    </row>
    <row r="120" spans="6:20" ht="13.5" customHeight="1">
      <c r="F120" s="9"/>
      <c r="G120" s="9"/>
      <c r="H120" s="9"/>
      <c r="I120" s="9"/>
      <c r="J120" s="9"/>
      <c r="K120" s="9"/>
      <c r="L120" s="9"/>
      <c r="M120" s="9"/>
      <c r="N120" s="9"/>
      <c r="O120" s="9"/>
      <c r="P120" s="9"/>
      <c r="Q120" s="9"/>
      <c r="R120" s="9"/>
      <c r="S120" s="9"/>
      <c r="T120" s="9"/>
    </row>
    <row r="121" spans="6:20" ht="13.5" customHeight="1">
      <c r="F121" s="9"/>
      <c r="G121" s="9"/>
      <c r="H121" s="9"/>
      <c r="I121" s="9"/>
      <c r="J121" s="9"/>
      <c r="K121" s="9"/>
      <c r="L121" s="9"/>
      <c r="M121" s="9"/>
      <c r="N121" s="9"/>
      <c r="O121" s="9"/>
      <c r="P121" s="9"/>
      <c r="Q121" s="9"/>
      <c r="R121" s="9"/>
      <c r="S121" s="9"/>
      <c r="T121" s="9"/>
    </row>
    <row r="122" spans="6:20" ht="13.5" customHeight="1">
      <c r="F122" s="9"/>
      <c r="G122" s="9"/>
      <c r="H122" s="9"/>
      <c r="I122" s="9"/>
      <c r="J122" s="9"/>
      <c r="K122" s="9"/>
      <c r="L122" s="9"/>
      <c r="M122" s="9"/>
      <c r="N122" s="9"/>
      <c r="O122" s="9"/>
      <c r="P122" s="9"/>
      <c r="Q122" s="9"/>
      <c r="R122" s="9"/>
      <c r="S122" s="9"/>
      <c r="T122" s="9"/>
    </row>
    <row r="123" spans="6:20" ht="13.5" customHeight="1">
      <c r="F123" s="9"/>
      <c r="G123" s="9"/>
      <c r="H123" s="9"/>
      <c r="I123" s="9"/>
      <c r="J123" s="9"/>
      <c r="K123" s="9"/>
      <c r="L123" s="9"/>
      <c r="M123" s="9"/>
      <c r="N123" s="9"/>
      <c r="O123" s="9"/>
      <c r="P123" s="9"/>
      <c r="Q123" s="9"/>
      <c r="R123" s="9"/>
      <c r="S123" s="9"/>
      <c r="T123" s="9"/>
    </row>
    <row r="124" spans="6:20" ht="13.5" customHeight="1">
      <c r="F124" s="9"/>
      <c r="G124" s="9"/>
      <c r="H124" s="9"/>
      <c r="I124" s="9"/>
      <c r="J124" s="9"/>
      <c r="K124" s="9"/>
      <c r="L124" s="9"/>
      <c r="M124" s="9"/>
      <c r="N124" s="9"/>
      <c r="O124" s="9"/>
      <c r="P124" s="9"/>
      <c r="Q124" s="9"/>
      <c r="R124" s="9"/>
      <c r="S124" s="9"/>
      <c r="T124" s="9"/>
    </row>
    <row r="125" spans="6:20" ht="13.5" customHeight="1">
      <c r="F125" s="9"/>
      <c r="G125" s="9"/>
      <c r="H125" s="9"/>
      <c r="I125" s="9"/>
      <c r="J125" s="9"/>
      <c r="K125" s="9"/>
      <c r="L125" s="9"/>
      <c r="M125" s="9"/>
      <c r="N125" s="9"/>
      <c r="O125" s="9"/>
      <c r="P125" s="9"/>
      <c r="Q125" s="9"/>
      <c r="R125" s="9"/>
      <c r="S125" s="9"/>
      <c r="T125" s="9"/>
    </row>
    <row r="126" spans="6:20" ht="13.5" customHeight="1">
      <c r="F126" s="9"/>
      <c r="G126" s="9"/>
      <c r="H126" s="9"/>
      <c r="I126" s="9"/>
      <c r="J126" s="9"/>
      <c r="K126" s="9"/>
      <c r="L126" s="9"/>
      <c r="M126" s="9"/>
      <c r="N126" s="9"/>
      <c r="O126" s="9"/>
      <c r="P126" s="9"/>
      <c r="Q126" s="9"/>
      <c r="R126" s="9"/>
      <c r="S126" s="9"/>
      <c r="T126" s="9"/>
    </row>
    <row r="127" spans="6:20" ht="13.5" customHeight="1">
      <c r="F127" s="9"/>
      <c r="G127" s="9"/>
      <c r="H127" s="9"/>
      <c r="I127" s="9"/>
      <c r="J127" s="9"/>
      <c r="K127" s="9"/>
      <c r="L127" s="9"/>
      <c r="M127" s="9"/>
      <c r="N127" s="9"/>
      <c r="O127" s="9"/>
      <c r="P127" s="9"/>
      <c r="Q127" s="9"/>
      <c r="R127" s="9"/>
      <c r="S127" s="9"/>
      <c r="T127" s="9"/>
    </row>
    <row r="128" spans="6:20" ht="13.5" customHeight="1">
      <c r="F128" s="9"/>
      <c r="G128" s="9"/>
      <c r="H128" s="9"/>
      <c r="I128" s="9"/>
      <c r="J128" s="9"/>
      <c r="K128" s="9"/>
      <c r="L128" s="9"/>
      <c r="M128" s="9"/>
      <c r="N128" s="9"/>
      <c r="O128" s="9"/>
      <c r="P128" s="9"/>
      <c r="Q128" s="9"/>
      <c r="R128" s="9"/>
      <c r="S128" s="9"/>
      <c r="T128" s="9"/>
    </row>
    <row r="129" spans="6:20" ht="13.5" customHeight="1">
      <c r="F129" s="9"/>
      <c r="G129" s="9"/>
      <c r="H129" s="9"/>
      <c r="I129" s="9"/>
      <c r="J129" s="9"/>
      <c r="K129" s="9"/>
      <c r="L129" s="9"/>
      <c r="M129" s="9"/>
      <c r="N129" s="9"/>
      <c r="O129" s="9"/>
      <c r="P129" s="9"/>
      <c r="Q129" s="9"/>
      <c r="R129" s="9"/>
      <c r="S129" s="9"/>
      <c r="T129" s="9"/>
    </row>
    <row r="130" spans="6:20" ht="13.5" customHeight="1">
      <c r="F130" s="9"/>
      <c r="G130" s="9"/>
      <c r="H130" s="9"/>
      <c r="I130" s="9"/>
      <c r="J130" s="9"/>
      <c r="K130" s="9"/>
      <c r="L130" s="9"/>
      <c r="M130" s="9"/>
      <c r="N130" s="9"/>
      <c r="O130" s="9"/>
      <c r="P130" s="9"/>
      <c r="Q130" s="9"/>
      <c r="R130" s="9"/>
      <c r="S130" s="9"/>
      <c r="T130" s="9"/>
    </row>
    <row r="131" spans="6:20" ht="13.5" customHeight="1">
      <c r="F131" s="9"/>
      <c r="G131" s="9"/>
      <c r="H131" s="9"/>
      <c r="I131" s="9"/>
      <c r="J131" s="9"/>
      <c r="K131" s="9"/>
      <c r="L131" s="9"/>
      <c r="M131" s="9"/>
      <c r="N131" s="9"/>
      <c r="O131" s="9"/>
      <c r="P131" s="9"/>
      <c r="Q131" s="9"/>
      <c r="R131" s="9"/>
      <c r="S131" s="9"/>
      <c r="T131" s="9"/>
    </row>
    <row r="132" spans="6:20" ht="13.5" customHeight="1">
      <c r="F132" s="9"/>
      <c r="G132" s="9"/>
      <c r="H132" s="9"/>
      <c r="I132" s="9"/>
      <c r="J132" s="9"/>
      <c r="K132" s="9"/>
      <c r="L132" s="9"/>
      <c r="M132" s="9"/>
      <c r="N132" s="9"/>
      <c r="O132" s="9"/>
      <c r="P132" s="9"/>
      <c r="Q132" s="9"/>
      <c r="R132" s="9"/>
      <c r="S132" s="9"/>
      <c r="T132" s="9"/>
    </row>
    <row r="133" spans="6:20" ht="13.5" customHeight="1">
      <c r="F133" s="9"/>
      <c r="G133" s="9"/>
      <c r="H133" s="9"/>
      <c r="I133" s="9"/>
      <c r="J133" s="9"/>
      <c r="K133" s="9"/>
      <c r="L133" s="9"/>
      <c r="M133" s="9"/>
      <c r="N133" s="9"/>
      <c r="O133" s="9"/>
      <c r="P133" s="9"/>
      <c r="Q133" s="9"/>
      <c r="R133" s="9"/>
      <c r="S133" s="9"/>
      <c r="T133" s="9"/>
    </row>
    <row r="134" spans="6:20" ht="13.5" customHeight="1">
      <c r="F134" s="9"/>
      <c r="G134" s="9"/>
      <c r="H134" s="9"/>
      <c r="I134" s="9"/>
      <c r="J134" s="9"/>
      <c r="K134" s="9"/>
      <c r="L134" s="9"/>
      <c r="M134" s="9"/>
      <c r="N134" s="9"/>
      <c r="O134" s="9"/>
      <c r="P134" s="9"/>
      <c r="Q134" s="9"/>
      <c r="R134" s="9"/>
      <c r="S134" s="9"/>
      <c r="T134" s="9"/>
    </row>
    <row r="135" spans="6:20" ht="13.5" customHeight="1">
      <c r="F135" s="9"/>
      <c r="G135" s="9"/>
      <c r="H135" s="9"/>
      <c r="I135" s="9"/>
      <c r="J135" s="9"/>
      <c r="K135" s="9"/>
      <c r="L135" s="9"/>
      <c r="M135" s="9"/>
      <c r="N135" s="9"/>
      <c r="O135" s="9"/>
      <c r="P135" s="9"/>
      <c r="Q135" s="9"/>
      <c r="R135" s="9"/>
      <c r="S135" s="9"/>
      <c r="T135" s="9"/>
    </row>
    <row r="136" spans="6:20" ht="13.5" customHeight="1">
      <c r="F136" s="9"/>
      <c r="G136" s="9"/>
      <c r="H136" s="9"/>
      <c r="I136" s="9"/>
      <c r="J136" s="9"/>
      <c r="K136" s="9"/>
      <c r="L136" s="9"/>
      <c r="M136" s="9"/>
      <c r="N136" s="9"/>
      <c r="O136" s="9"/>
      <c r="P136" s="9"/>
      <c r="Q136" s="9"/>
      <c r="R136" s="9"/>
      <c r="S136" s="9"/>
      <c r="T136" s="9"/>
    </row>
    <row r="137" spans="6:20" ht="13.5" customHeight="1">
      <c r="F137" s="9"/>
      <c r="G137" s="9"/>
      <c r="H137" s="9"/>
      <c r="I137" s="9"/>
      <c r="J137" s="9"/>
      <c r="K137" s="9"/>
      <c r="L137" s="9"/>
      <c r="M137" s="9"/>
      <c r="N137" s="9"/>
      <c r="O137" s="9"/>
      <c r="P137" s="9"/>
      <c r="Q137" s="9"/>
      <c r="R137" s="9"/>
      <c r="S137" s="9"/>
      <c r="T137" s="9"/>
    </row>
    <row r="138" spans="6:20" ht="13.5" customHeight="1">
      <c r="F138" s="9"/>
      <c r="G138" s="9"/>
      <c r="H138" s="9"/>
      <c r="I138" s="9"/>
      <c r="J138" s="9"/>
      <c r="K138" s="9"/>
      <c r="L138" s="9"/>
      <c r="M138" s="9"/>
      <c r="N138" s="9"/>
      <c r="O138" s="9"/>
      <c r="P138" s="9"/>
      <c r="Q138" s="9"/>
      <c r="R138" s="9"/>
      <c r="S138" s="9"/>
      <c r="T138" s="9"/>
    </row>
    <row r="139" spans="6:20" ht="13.5" customHeight="1">
      <c r="F139" s="9"/>
      <c r="G139" s="9"/>
      <c r="H139" s="9"/>
      <c r="I139" s="9"/>
      <c r="J139" s="9"/>
      <c r="K139" s="9"/>
      <c r="L139" s="9"/>
      <c r="M139" s="9"/>
      <c r="N139" s="9"/>
      <c r="O139" s="9"/>
      <c r="P139" s="9"/>
      <c r="Q139" s="9"/>
      <c r="R139" s="9"/>
      <c r="S139" s="9"/>
      <c r="T139" s="9"/>
    </row>
    <row r="140" spans="6:20" ht="13.5" customHeight="1">
      <c r="F140" s="9"/>
      <c r="G140" s="9"/>
      <c r="H140" s="9"/>
      <c r="I140" s="9"/>
      <c r="J140" s="9"/>
      <c r="K140" s="9"/>
      <c r="L140" s="9"/>
      <c r="M140" s="9"/>
      <c r="N140" s="9"/>
      <c r="O140" s="9"/>
      <c r="P140" s="9"/>
      <c r="Q140" s="9"/>
      <c r="R140" s="9"/>
      <c r="S140" s="9"/>
      <c r="T140" s="9"/>
    </row>
    <row r="141" spans="6:20" ht="13.5" customHeight="1">
      <c r="F141" s="9"/>
      <c r="G141" s="9"/>
      <c r="H141" s="9"/>
      <c r="I141" s="9"/>
      <c r="J141" s="9"/>
      <c r="K141" s="9"/>
      <c r="L141" s="9"/>
      <c r="M141" s="9"/>
      <c r="N141" s="9"/>
      <c r="O141" s="9"/>
      <c r="P141" s="9"/>
      <c r="Q141" s="9"/>
      <c r="R141" s="9"/>
      <c r="S141" s="9"/>
      <c r="T141" s="9"/>
    </row>
    <row r="157" ht="13.5" customHeight="1" thickBot="1"/>
    <row r="158" spans="6:20" ht="13.5" customHeight="1" thickTop="1">
      <c r="F158" s="195"/>
      <c r="G158" s="1005" t="s">
        <v>355</v>
      </c>
      <c r="H158" s="197" t="s">
        <v>356</v>
      </c>
      <c r="I158" s="157"/>
      <c r="J158" s="157"/>
      <c r="K158" s="157"/>
      <c r="L158" s="157"/>
      <c r="M158" s="198"/>
      <c r="N158" s="157"/>
      <c r="O158" s="1006" t="s">
        <v>357</v>
      </c>
      <c r="P158" s="1007" t="s">
        <v>358</v>
      </c>
      <c r="Q158" s="1008"/>
      <c r="R158" s="199"/>
      <c r="S158" s="200"/>
      <c r="T158" s="201"/>
    </row>
    <row r="159" spans="6:20" ht="13.5" customHeight="1">
      <c r="F159" s="987" t="s">
        <v>360</v>
      </c>
      <c r="G159" s="992"/>
      <c r="H159" s="988" t="s">
        <v>361</v>
      </c>
      <c r="I159" s="991" t="s">
        <v>362</v>
      </c>
      <c r="J159" s="994" t="s">
        <v>363</v>
      </c>
      <c r="K159" s="995"/>
      <c r="L159" s="996"/>
      <c r="M159" s="997" t="s">
        <v>364</v>
      </c>
      <c r="N159" s="539"/>
      <c r="O159" s="1003"/>
      <c r="P159" s="999" t="s">
        <v>365</v>
      </c>
      <c r="Q159" s="1000"/>
      <c r="R159" s="992" t="s">
        <v>366</v>
      </c>
      <c r="S159" s="1015" t="s">
        <v>367</v>
      </c>
      <c r="T159" s="992" t="s">
        <v>368</v>
      </c>
    </row>
    <row r="160" spans="6:20" ht="13.5" customHeight="1">
      <c r="F160" s="987"/>
      <c r="G160" s="992"/>
      <c r="H160" s="989"/>
      <c r="I160" s="992"/>
      <c r="J160" s="992" t="s">
        <v>371</v>
      </c>
      <c r="K160" s="992" t="s">
        <v>372</v>
      </c>
      <c r="L160" s="1003" t="s">
        <v>373</v>
      </c>
      <c r="M160" s="997"/>
      <c r="N160" s="539"/>
      <c r="O160" s="1003"/>
      <c r="P160" s="999"/>
      <c r="Q160" s="1000"/>
      <c r="R160" s="992"/>
      <c r="S160" s="1015"/>
      <c r="T160" s="992"/>
    </row>
    <row r="161" spans="6:20" ht="13.5" customHeight="1">
      <c r="F161" s="987"/>
      <c r="G161" s="992"/>
      <c r="H161" s="989"/>
      <c r="I161" s="992"/>
      <c r="J161" s="992"/>
      <c r="K161" s="992"/>
      <c r="L161" s="1003"/>
      <c r="M161" s="997"/>
      <c r="N161" s="539"/>
      <c r="O161" s="1003"/>
      <c r="P161" s="999"/>
      <c r="Q161" s="1000"/>
      <c r="R161" s="992"/>
      <c r="S161" s="1015"/>
      <c r="T161" s="992"/>
    </row>
    <row r="162" spans="6:20" ht="13.5" customHeight="1">
      <c r="F162" s="206"/>
      <c r="G162" s="993"/>
      <c r="H162" s="990"/>
      <c r="I162" s="993"/>
      <c r="J162" s="993"/>
      <c r="K162" s="993"/>
      <c r="L162" s="1004"/>
      <c r="M162" s="998"/>
      <c r="N162" s="540"/>
      <c r="O162" s="1004"/>
      <c r="P162" s="1001"/>
      <c r="Q162" s="1002"/>
      <c r="R162" s="207"/>
      <c r="S162" s="208"/>
      <c r="T162" s="209"/>
    </row>
    <row r="163" spans="6:20" ht="13.5" customHeight="1">
      <c r="F163" s="210"/>
      <c r="G163" s="210"/>
      <c r="H163" s="210"/>
      <c r="I163" s="210"/>
      <c r="J163" s="210"/>
      <c r="K163" s="210"/>
      <c r="L163" s="210"/>
      <c r="M163" s="210"/>
      <c r="N163" s="210"/>
      <c r="O163" s="210"/>
      <c r="P163" s="210"/>
      <c r="Q163" s="210"/>
      <c r="R163" s="210"/>
      <c r="S163" s="210"/>
      <c r="T163" s="210"/>
    </row>
    <row r="164" spans="6:20" ht="13.5" customHeight="1">
      <c r="F164" s="210"/>
      <c r="G164" s="210"/>
      <c r="H164" s="210"/>
      <c r="I164" s="210"/>
      <c r="J164" s="210"/>
      <c r="K164" s="210"/>
      <c r="L164" s="210"/>
      <c r="M164" s="210"/>
      <c r="N164" s="210"/>
      <c r="O164" s="210"/>
      <c r="P164" s="210"/>
      <c r="Q164" s="210"/>
      <c r="R164" s="210"/>
      <c r="S164" s="210"/>
      <c r="T164" s="210"/>
    </row>
    <row r="165" spans="6:20" ht="13.5" customHeight="1">
      <c r="F165" s="210"/>
      <c r="H165" s="210"/>
      <c r="I165" s="210"/>
      <c r="J165" s="1019" t="s">
        <v>417</v>
      </c>
      <c r="K165" s="1020"/>
      <c r="L165" s="1020"/>
      <c r="M165" s="1020"/>
      <c r="N165" s="1020"/>
      <c r="O165" s="1020"/>
      <c r="P165" s="1020"/>
      <c r="Q165" s="1020"/>
      <c r="R165" s="1020"/>
      <c r="S165" s="1020"/>
      <c r="T165" s="1020"/>
    </row>
    <row r="166" ht="13.5" customHeight="1">
      <c r="F166" s="210"/>
    </row>
    <row r="167" ht="13.5" customHeight="1">
      <c r="F167" s="210"/>
    </row>
    <row r="168" spans="6:20" ht="13.5" customHeight="1">
      <c r="F168" s="218">
        <v>1754</v>
      </c>
      <c r="G168" s="219">
        <v>65430</v>
      </c>
      <c r="H168" s="219">
        <v>364</v>
      </c>
      <c r="I168" s="220" t="s">
        <v>324</v>
      </c>
      <c r="J168" s="219">
        <v>65066</v>
      </c>
      <c r="K168" s="220" t="s">
        <v>343</v>
      </c>
      <c r="L168" s="220" t="s">
        <v>343</v>
      </c>
      <c r="M168" s="220" t="s">
        <v>343</v>
      </c>
      <c r="N168" s="220"/>
      <c r="O168" s="220" t="s">
        <v>343</v>
      </c>
      <c r="P168" s="220"/>
      <c r="Q168" s="220" t="s">
        <v>343</v>
      </c>
      <c r="R168" s="219">
        <v>2866785.38</v>
      </c>
      <c r="S168" s="219">
        <v>325535.88</v>
      </c>
      <c r="T168" s="219">
        <v>1631960.74</v>
      </c>
    </row>
    <row r="169" spans="6:20" ht="13.5" customHeight="1">
      <c r="F169" s="218">
        <v>1702</v>
      </c>
      <c r="G169" s="219">
        <v>64663</v>
      </c>
      <c r="H169" s="219">
        <v>330</v>
      </c>
      <c r="I169" s="220" t="s">
        <v>343</v>
      </c>
      <c r="J169" s="219">
        <v>64333</v>
      </c>
      <c r="K169" s="220" t="s">
        <v>343</v>
      </c>
      <c r="L169" s="220" t="s">
        <v>343</v>
      </c>
      <c r="M169" s="220" t="s">
        <v>343</v>
      </c>
      <c r="N169" s="220"/>
      <c r="O169" s="220" t="s">
        <v>343</v>
      </c>
      <c r="P169" s="220"/>
      <c r="Q169" s="220" t="s">
        <v>343</v>
      </c>
      <c r="R169" s="219">
        <v>2703967.59</v>
      </c>
      <c r="S169" s="219">
        <v>319665.4</v>
      </c>
      <c r="T169" s="219">
        <v>1547173.58</v>
      </c>
    </row>
    <row r="170" spans="6:20" ht="13.5" customHeight="1">
      <c r="F170" s="218">
        <v>1617</v>
      </c>
      <c r="G170" s="219">
        <v>63411</v>
      </c>
      <c r="H170" s="219">
        <v>302</v>
      </c>
      <c r="I170" s="220" t="s">
        <v>343</v>
      </c>
      <c r="J170" s="219">
        <v>63109</v>
      </c>
      <c r="K170" s="220" t="s">
        <v>343</v>
      </c>
      <c r="L170" s="220" t="s">
        <v>343</v>
      </c>
      <c r="M170" s="220" t="s">
        <v>343</v>
      </c>
      <c r="N170" s="220"/>
      <c r="O170" s="220" t="s">
        <v>343</v>
      </c>
      <c r="P170" s="220"/>
      <c r="Q170" s="220" t="s">
        <v>343</v>
      </c>
      <c r="R170" s="219">
        <v>2831801.5</v>
      </c>
      <c r="S170" s="219">
        <v>315393.65</v>
      </c>
      <c r="T170" s="219">
        <v>1614170.49</v>
      </c>
    </row>
    <row r="180" ht="13.5" customHeight="1" thickBot="1"/>
    <row r="181" spans="1:25" ht="13.5" customHeight="1" thickTop="1">
      <c r="A181" s="194"/>
      <c r="B181" s="195"/>
      <c r="C181" s="195"/>
      <c r="D181" s="196"/>
      <c r="E181" s="195"/>
      <c r="F181" s="1005" t="s">
        <v>355</v>
      </c>
      <c r="G181" s="197" t="s">
        <v>356</v>
      </c>
      <c r="H181" s="157"/>
      <c r="I181" s="157"/>
      <c r="J181" s="157"/>
      <c r="K181" s="157"/>
      <c r="L181" s="198"/>
      <c r="M181" s="1006" t="s">
        <v>357</v>
      </c>
      <c r="N181" s="9"/>
      <c r="O181" s="1007" t="s">
        <v>358</v>
      </c>
      <c r="P181" s="1008"/>
      <c r="Q181" s="199"/>
      <c r="R181" s="200"/>
      <c r="S181" s="201"/>
      <c r="T181" s="202"/>
      <c r="U181" s="202"/>
      <c r="V181" s="203"/>
      <c r="W181" s="194"/>
      <c r="X181" s="195"/>
      <c r="Y181" s="195"/>
    </row>
    <row r="182" spans="1:25" ht="13.5" customHeight="1">
      <c r="A182" s="1009" t="s">
        <v>359</v>
      </c>
      <c r="B182" s="1009"/>
      <c r="C182" s="1009"/>
      <c r="D182" s="987"/>
      <c r="E182" s="987" t="s">
        <v>360</v>
      </c>
      <c r="F182" s="992"/>
      <c r="G182" s="988" t="s">
        <v>361</v>
      </c>
      <c r="H182" s="991" t="s">
        <v>362</v>
      </c>
      <c r="I182" s="994" t="s">
        <v>363</v>
      </c>
      <c r="J182" s="995"/>
      <c r="K182" s="996"/>
      <c r="L182" s="997" t="s">
        <v>364</v>
      </c>
      <c r="M182" s="1003"/>
      <c r="N182" s="9"/>
      <c r="O182" s="999" t="s">
        <v>365</v>
      </c>
      <c r="P182" s="1000"/>
      <c r="Q182" s="992" t="s">
        <v>366</v>
      </c>
      <c r="R182" s="1015" t="s">
        <v>367</v>
      </c>
      <c r="S182" s="992" t="s">
        <v>368</v>
      </c>
      <c r="T182" s="1016" t="s">
        <v>369</v>
      </c>
      <c r="U182" s="1014" t="s">
        <v>370</v>
      </c>
      <c r="V182" s="1014" t="s">
        <v>359</v>
      </c>
      <c r="W182" s="1009"/>
      <c r="X182" s="1009"/>
      <c r="Y182" s="1009"/>
    </row>
    <row r="183" spans="1:25" ht="13.5" customHeight="1">
      <c r="A183" s="1009"/>
      <c r="B183" s="1009"/>
      <c r="C183" s="1009"/>
      <c r="D183" s="987"/>
      <c r="E183" s="987"/>
      <c r="F183" s="992"/>
      <c r="G183" s="989"/>
      <c r="H183" s="992"/>
      <c r="I183" s="992" t="s">
        <v>371</v>
      </c>
      <c r="J183" s="992" t="s">
        <v>372</v>
      </c>
      <c r="K183" s="1003" t="s">
        <v>373</v>
      </c>
      <c r="L183" s="997"/>
      <c r="M183" s="1003"/>
      <c r="N183" s="9"/>
      <c r="O183" s="999"/>
      <c r="P183" s="1000"/>
      <c r="Q183" s="992"/>
      <c r="R183" s="1015"/>
      <c r="S183" s="992"/>
      <c r="T183" s="1016"/>
      <c r="U183" s="1014"/>
      <c r="V183" s="1014"/>
      <c r="W183" s="1009"/>
      <c r="X183" s="1009"/>
      <c r="Y183" s="1009"/>
    </row>
    <row r="184" spans="1:25" ht="13.5" customHeight="1">
      <c r="A184" s="1009"/>
      <c r="B184" s="1009"/>
      <c r="C184" s="1009"/>
      <c r="D184" s="987"/>
      <c r="E184" s="987"/>
      <c r="F184" s="992"/>
      <c r="G184" s="989"/>
      <c r="H184" s="992"/>
      <c r="I184" s="992"/>
      <c r="J184" s="992"/>
      <c r="K184" s="1003"/>
      <c r="L184" s="997"/>
      <c r="M184" s="1003"/>
      <c r="N184" s="9"/>
      <c r="O184" s="999"/>
      <c r="P184" s="1000"/>
      <c r="Q184" s="992"/>
      <c r="R184" s="1015"/>
      <c r="S184" s="992"/>
      <c r="T184" s="1016"/>
      <c r="U184" s="1014"/>
      <c r="V184" s="1014"/>
      <c r="W184" s="1009"/>
      <c r="X184" s="1009"/>
      <c r="Y184" s="1009"/>
    </row>
    <row r="185" spans="1:25" ht="13.5" customHeight="1">
      <c r="A185" s="205"/>
      <c r="B185" s="24"/>
      <c r="C185" s="24"/>
      <c r="D185" s="132"/>
      <c r="E185" s="206"/>
      <c r="F185" s="993"/>
      <c r="G185" s="990"/>
      <c r="H185" s="993"/>
      <c r="I185" s="993"/>
      <c r="J185" s="993"/>
      <c r="K185" s="1004"/>
      <c r="L185" s="998"/>
      <c r="M185" s="1004"/>
      <c r="N185" s="9"/>
      <c r="O185" s="1001"/>
      <c r="P185" s="1002"/>
      <c r="Q185" s="207"/>
      <c r="R185" s="208"/>
      <c r="S185" s="209"/>
      <c r="T185" s="207" t="s">
        <v>374</v>
      </c>
      <c r="U185" s="207" t="s">
        <v>375</v>
      </c>
      <c r="V185" s="209"/>
      <c r="W185" s="205"/>
      <c r="X185" s="24"/>
      <c r="Y185" s="24"/>
    </row>
    <row r="186" spans="2:25" ht="13.5" customHeight="1">
      <c r="B186" s="210"/>
      <c r="C186" s="210"/>
      <c r="D186" s="210"/>
      <c r="E186" s="210"/>
      <c r="F186" s="210"/>
      <c r="G186" s="210"/>
      <c r="H186" s="210"/>
      <c r="I186" s="210"/>
      <c r="J186" s="210"/>
      <c r="K186" s="210"/>
      <c r="L186" s="210"/>
      <c r="M186" s="210"/>
      <c r="N186" s="210"/>
      <c r="O186" s="210"/>
      <c r="P186" s="210"/>
      <c r="Q186" s="210"/>
      <c r="R186" s="210"/>
      <c r="S186" s="210"/>
      <c r="T186" s="210"/>
      <c r="U186" s="210"/>
      <c r="V186" s="193"/>
      <c r="W186" s="193"/>
      <c r="X186" s="210"/>
      <c r="Y186" s="210"/>
    </row>
    <row r="187" spans="2:25" ht="13.5" customHeight="1">
      <c r="B187" s="210"/>
      <c r="C187" s="210"/>
      <c r="D187" s="210"/>
      <c r="E187" s="210"/>
      <c r="F187" s="210"/>
      <c r="G187" s="210"/>
      <c r="H187" s="210"/>
      <c r="I187" s="210"/>
      <c r="J187" s="210"/>
      <c r="K187" s="210"/>
      <c r="L187" s="210"/>
      <c r="M187" s="210"/>
      <c r="N187" s="210"/>
      <c r="O187" s="210"/>
      <c r="P187" s="210"/>
      <c r="Q187" s="210"/>
      <c r="R187" s="210"/>
      <c r="S187" s="210"/>
      <c r="T187" s="210"/>
      <c r="U187" s="210"/>
      <c r="V187" s="193"/>
      <c r="W187" s="193"/>
      <c r="X187" s="210"/>
      <c r="Y187" s="210"/>
    </row>
    <row r="188" spans="2:25" ht="13.5" customHeight="1">
      <c r="B188" s="211"/>
      <c r="C188" s="211"/>
      <c r="D188" s="212"/>
      <c r="E188" s="210"/>
      <c r="G188" s="210"/>
      <c r="H188" s="210"/>
      <c r="I188" s="1019" t="s">
        <v>417</v>
      </c>
      <c r="J188" s="1020"/>
      <c r="K188" s="1020"/>
      <c r="L188" s="1020"/>
      <c r="M188" s="1020"/>
      <c r="N188" s="1020"/>
      <c r="O188" s="1020"/>
      <c r="P188" s="1020"/>
      <c r="Q188" s="1020"/>
      <c r="R188" s="1020"/>
      <c r="S188" s="1020"/>
      <c r="T188" s="214"/>
      <c r="U188" s="214"/>
      <c r="V188" s="193"/>
      <c r="W188" s="193"/>
      <c r="X188" s="212"/>
      <c r="Y188" s="212"/>
    </row>
    <row r="189" spans="2:25" ht="13.5" customHeight="1">
      <c r="B189" s="215"/>
      <c r="C189" s="215"/>
      <c r="D189" s="210"/>
      <c r="E189" s="210"/>
      <c r="V189" s="193"/>
      <c r="W189" s="193"/>
      <c r="X189" s="210"/>
      <c r="Y189" s="210"/>
    </row>
    <row r="190" spans="2:25" ht="13.5" customHeight="1">
      <c r="B190" s="210"/>
      <c r="C190" s="210"/>
      <c r="D190" s="210"/>
      <c r="E190" s="210"/>
      <c r="T190" s="210"/>
      <c r="U190" s="210"/>
      <c r="V190" s="193"/>
      <c r="W190" s="193"/>
      <c r="X190" s="210"/>
      <c r="Y190" s="210"/>
    </row>
    <row r="191" spans="2:25" ht="13.5" customHeight="1">
      <c r="B191" s="216" t="s">
        <v>376</v>
      </c>
      <c r="C191" s="216"/>
      <c r="D191" s="217"/>
      <c r="E191" s="218">
        <v>1754</v>
      </c>
      <c r="F191" s="219">
        <v>65430</v>
      </c>
      <c r="G191" s="219">
        <v>364</v>
      </c>
      <c r="H191" s="220" t="s">
        <v>324</v>
      </c>
      <c r="I191" s="219">
        <v>65066</v>
      </c>
      <c r="J191" s="220" t="s">
        <v>343</v>
      </c>
      <c r="K191" s="220" t="s">
        <v>343</v>
      </c>
      <c r="L191" s="220" t="s">
        <v>343</v>
      </c>
      <c r="M191" s="220" t="s">
        <v>343</v>
      </c>
      <c r="N191" s="220"/>
      <c r="O191" s="220"/>
      <c r="P191" s="220" t="s">
        <v>343</v>
      </c>
      <c r="Q191" s="219">
        <v>2866785.38</v>
      </c>
      <c r="R191" s="219">
        <v>325535.88</v>
      </c>
      <c r="S191" s="219">
        <v>1631960.74</v>
      </c>
      <c r="T191" s="219">
        <v>2701888.98</v>
      </c>
      <c r="U191" s="219">
        <v>1079999.3</v>
      </c>
      <c r="V191" s="221"/>
      <c r="W191" s="1010" t="s">
        <v>376</v>
      </c>
      <c r="X191" s="1011"/>
      <c r="Y191" s="216"/>
    </row>
    <row r="192" spans="2:25" ht="13.5" customHeight="1">
      <c r="B192" s="216" t="s">
        <v>377</v>
      </c>
      <c r="C192" s="216"/>
      <c r="D192" s="217"/>
      <c r="E192" s="218">
        <v>1702</v>
      </c>
      <c r="F192" s="219">
        <v>64663</v>
      </c>
      <c r="G192" s="219">
        <v>330</v>
      </c>
      <c r="H192" s="220" t="s">
        <v>343</v>
      </c>
      <c r="I192" s="219">
        <v>64333</v>
      </c>
      <c r="J192" s="220" t="s">
        <v>343</v>
      </c>
      <c r="K192" s="220" t="s">
        <v>343</v>
      </c>
      <c r="L192" s="220" t="s">
        <v>343</v>
      </c>
      <c r="M192" s="220" t="s">
        <v>343</v>
      </c>
      <c r="N192" s="220"/>
      <c r="O192" s="220"/>
      <c r="P192" s="220" t="s">
        <v>343</v>
      </c>
      <c r="Q192" s="219">
        <v>2703967.59</v>
      </c>
      <c r="R192" s="219">
        <v>319665.4</v>
      </c>
      <c r="S192" s="219">
        <v>1547173.58</v>
      </c>
      <c r="T192" s="219">
        <v>2573395.1</v>
      </c>
      <c r="U192" s="219">
        <v>991406.83</v>
      </c>
      <c r="V192" s="221"/>
      <c r="W192" s="1010" t="s">
        <v>377</v>
      </c>
      <c r="X192" s="1011"/>
      <c r="Y192" s="216"/>
    </row>
    <row r="193" spans="1:25" ht="13.5" customHeight="1">
      <c r="A193" s="222"/>
      <c r="B193" s="216" t="s">
        <v>378</v>
      </c>
      <c r="C193" s="216"/>
      <c r="D193" s="217"/>
      <c r="E193" s="218">
        <v>1617</v>
      </c>
      <c r="F193" s="219">
        <v>63411</v>
      </c>
      <c r="G193" s="219">
        <v>302</v>
      </c>
      <c r="H193" s="220" t="s">
        <v>343</v>
      </c>
      <c r="I193" s="219">
        <v>63109</v>
      </c>
      <c r="J193" s="220" t="s">
        <v>343</v>
      </c>
      <c r="K193" s="220" t="s">
        <v>343</v>
      </c>
      <c r="L193" s="220" t="s">
        <v>343</v>
      </c>
      <c r="M193" s="220" t="s">
        <v>343</v>
      </c>
      <c r="N193" s="220"/>
      <c r="O193" s="220"/>
      <c r="P193" s="220" t="s">
        <v>343</v>
      </c>
      <c r="T193" s="219">
        <v>2719258.56</v>
      </c>
      <c r="U193" s="219">
        <v>1089623.23</v>
      </c>
      <c r="V193" s="223"/>
      <c r="W193" s="1010" t="s">
        <v>378</v>
      </c>
      <c r="X193" s="1011"/>
      <c r="Y193" s="216"/>
    </row>
    <row r="194" spans="1:25" ht="13.5" customHeight="1">
      <c r="A194" s="222"/>
      <c r="B194" s="216" t="s">
        <v>379</v>
      </c>
      <c r="C194" s="216"/>
      <c r="D194" s="217" t="s">
        <v>380</v>
      </c>
      <c r="E194" s="218">
        <v>1656</v>
      </c>
      <c r="F194" s="219">
        <v>63534</v>
      </c>
      <c r="G194" s="219">
        <v>326</v>
      </c>
      <c r="H194" s="220" t="s">
        <v>343</v>
      </c>
      <c r="I194" s="219">
        <v>64863</v>
      </c>
      <c r="J194" s="220" t="s">
        <v>343</v>
      </c>
      <c r="K194" s="220" t="s">
        <v>343</v>
      </c>
      <c r="L194" s="220" t="s">
        <v>343</v>
      </c>
      <c r="M194" s="220" t="s">
        <v>343</v>
      </c>
      <c r="N194" s="220"/>
      <c r="O194" s="220"/>
      <c r="P194" s="220" t="s">
        <v>343</v>
      </c>
      <c r="T194" s="224">
        <v>2886176.72</v>
      </c>
      <c r="U194" s="224">
        <v>1131722.41</v>
      </c>
      <c r="V194" s="223"/>
      <c r="W194" s="1010" t="s">
        <v>379</v>
      </c>
      <c r="X194" s="1011"/>
      <c r="Y194" s="216" t="s">
        <v>294</v>
      </c>
    </row>
    <row r="195" spans="1:25" ht="13.5" customHeight="1">
      <c r="A195" s="222"/>
      <c r="B195" s="216"/>
      <c r="C195" s="216"/>
      <c r="D195" s="217"/>
      <c r="E195" s="218"/>
      <c r="F195" s="219"/>
      <c r="G195" s="219"/>
      <c r="H195" s="219"/>
      <c r="I195" s="219"/>
      <c r="J195" s="219"/>
      <c r="K195" s="219"/>
      <c r="L195" s="219"/>
      <c r="M195" s="219"/>
      <c r="N195" s="219"/>
      <c r="O195" s="219"/>
      <c r="P195" s="219"/>
      <c r="T195" s="224"/>
      <c r="U195" s="224"/>
      <c r="V195" s="223"/>
      <c r="W195" s="1012"/>
      <c r="X195" s="1011"/>
      <c r="Y195" s="216"/>
    </row>
    <row r="196" spans="1:25" ht="13.5" customHeight="1">
      <c r="A196" s="222"/>
      <c r="B196" s="213" t="s">
        <v>381</v>
      </c>
      <c r="C196" s="213"/>
      <c r="D196" s="225"/>
      <c r="E196" s="226">
        <v>1522</v>
      </c>
      <c r="F196" s="226">
        <v>68380</v>
      </c>
      <c r="G196" s="226">
        <v>173</v>
      </c>
      <c r="H196" s="226">
        <v>2318</v>
      </c>
      <c r="I196" s="226">
        <v>61063</v>
      </c>
      <c r="J196" s="226">
        <v>44973</v>
      </c>
      <c r="K196" s="226">
        <v>16090</v>
      </c>
      <c r="L196" s="226">
        <v>6819</v>
      </c>
      <c r="M196" s="226">
        <v>614</v>
      </c>
      <c r="N196" s="226"/>
      <c r="O196" s="226"/>
      <c r="P196" s="226">
        <v>1993</v>
      </c>
      <c r="T196" s="227">
        <v>2953921.34</v>
      </c>
      <c r="U196" s="227">
        <v>1135360.48</v>
      </c>
      <c r="V196" s="223"/>
      <c r="W196" s="1013" t="s">
        <v>381</v>
      </c>
      <c r="X196" s="1011"/>
      <c r="Y196" s="213"/>
    </row>
    <row r="200" spans="5:9" ht="13.5" customHeight="1">
      <c r="E200" s="218">
        <v>1617</v>
      </c>
      <c r="F200" s="219">
        <v>63411</v>
      </c>
      <c r="G200" s="219">
        <v>315393.65</v>
      </c>
      <c r="H200" s="219">
        <v>1614170.49</v>
      </c>
      <c r="I200" s="219">
        <v>2831801.5</v>
      </c>
    </row>
    <row r="201" spans="5:9" ht="13.5" customHeight="1">
      <c r="E201" s="218">
        <v>1656</v>
      </c>
      <c r="F201" s="219">
        <v>63534</v>
      </c>
      <c r="G201" s="224">
        <v>322398.86</v>
      </c>
      <c r="H201" s="224">
        <v>1771172.42</v>
      </c>
      <c r="I201" s="224">
        <v>3125825.78</v>
      </c>
    </row>
    <row r="202" spans="5:9" ht="13.5" customHeight="1">
      <c r="E202" s="218"/>
      <c r="F202" s="219"/>
      <c r="G202" s="224"/>
      <c r="H202" s="224"/>
      <c r="I202" s="224"/>
    </row>
    <row r="203" spans="5:9" ht="13.5" customHeight="1">
      <c r="E203" s="226">
        <v>1522</v>
      </c>
      <c r="F203" s="226">
        <v>68380</v>
      </c>
      <c r="G203" s="227">
        <v>332281.26</v>
      </c>
      <c r="H203" s="227">
        <v>1896193.87</v>
      </c>
      <c r="I203" s="227">
        <v>3213485.34</v>
      </c>
    </row>
  </sheetData>
  <sheetProtection/>
  <mergeCells count="119">
    <mergeCell ref="J58:M58"/>
    <mergeCell ref="I188:S188"/>
    <mergeCell ref="S159:S161"/>
    <mergeCell ref="Q17:Q19"/>
    <mergeCell ref="O31:R31"/>
    <mergeCell ref="J31:M31"/>
    <mergeCell ref="O58:R58"/>
    <mergeCell ref="S17:S19"/>
    <mergeCell ref="J18:J20"/>
    <mergeCell ref="I17:K17"/>
    <mergeCell ref="W191:X191"/>
    <mergeCell ref="O182:P185"/>
    <mergeCell ref="I13:M13"/>
    <mergeCell ref="P13:S13"/>
    <mergeCell ref="W192:X192"/>
    <mergeCell ref="I183:I185"/>
    <mergeCell ref="J183:J185"/>
    <mergeCell ref="K183:K185"/>
    <mergeCell ref="J165:T165"/>
    <mergeCell ref="R159:R161"/>
    <mergeCell ref="W193:X193"/>
    <mergeCell ref="W194:X194"/>
    <mergeCell ref="W195:X195"/>
    <mergeCell ref="W196:X196"/>
    <mergeCell ref="V182:Y184"/>
    <mergeCell ref="Q182:Q184"/>
    <mergeCell ref="R182:R184"/>
    <mergeCell ref="S182:S184"/>
    <mergeCell ref="T182:T184"/>
    <mergeCell ref="U182:U184"/>
    <mergeCell ref="F181:F185"/>
    <mergeCell ref="M181:M185"/>
    <mergeCell ref="O181:P181"/>
    <mergeCell ref="A182:D184"/>
    <mergeCell ref="E182:E184"/>
    <mergeCell ref="G182:G185"/>
    <mergeCell ref="H182:H185"/>
    <mergeCell ref="I182:K182"/>
    <mergeCell ref="L182:L185"/>
    <mergeCell ref="T159:T161"/>
    <mergeCell ref="J160:J162"/>
    <mergeCell ref="K160:K162"/>
    <mergeCell ref="L160:L162"/>
    <mergeCell ref="G158:G162"/>
    <mergeCell ref="O158:O162"/>
    <mergeCell ref="P158:Q158"/>
    <mergeCell ref="F159:F161"/>
    <mergeCell ref="H159:H162"/>
    <mergeCell ref="I159:I162"/>
    <mergeCell ref="J159:L159"/>
    <mergeCell ref="M159:M162"/>
    <mergeCell ref="P159:Q162"/>
    <mergeCell ref="B54:C54"/>
    <mergeCell ref="W54:X54"/>
    <mergeCell ref="B55:C55"/>
    <mergeCell ref="W55:X55"/>
    <mergeCell ref="B56:C56"/>
    <mergeCell ref="W56:X56"/>
    <mergeCell ref="B51:C51"/>
    <mergeCell ref="W51:X51"/>
    <mergeCell ref="B52:C52"/>
    <mergeCell ref="W52:X52"/>
    <mergeCell ref="B53:C53"/>
    <mergeCell ref="W53:X53"/>
    <mergeCell ref="B48:C48"/>
    <mergeCell ref="W48:X48"/>
    <mergeCell ref="B49:C49"/>
    <mergeCell ref="W49:X49"/>
    <mergeCell ref="B50:C50"/>
    <mergeCell ref="W50:X50"/>
    <mergeCell ref="B45:C45"/>
    <mergeCell ref="W45:X45"/>
    <mergeCell ref="B46:C46"/>
    <mergeCell ref="W46:X46"/>
    <mergeCell ref="B47:C47"/>
    <mergeCell ref="W47:X47"/>
    <mergeCell ref="B42:C42"/>
    <mergeCell ref="W42:X42"/>
    <mergeCell ref="B43:C43"/>
    <mergeCell ref="W43:X43"/>
    <mergeCell ref="B44:C44"/>
    <mergeCell ref="W44:X44"/>
    <mergeCell ref="B39:C39"/>
    <mergeCell ref="W39:X39"/>
    <mergeCell ref="B40:C40"/>
    <mergeCell ref="W40:X40"/>
    <mergeCell ref="B41:C41"/>
    <mergeCell ref="W41:X41"/>
    <mergeCell ref="B36:C36"/>
    <mergeCell ref="W36:X36"/>
    <mergeCell ref="B37:C37"/>
    <mergeCell ref="W37:X37"/>
    <mergeCell ref="B38:C38"/>
    <mergeCell ref="W38:X38"/>
    <mergeCell ref="B33:C33"/>
    <mergeCell ref="W33:X33"/>
    <mergeCell ref="B34:C34"/>
    <mergeCell ref="W34:X34"/>
    <mergeCell ref="B35:C35"/>
    <mergeCell ref="W35:X35"/>
    <mergeCell ref="R17:R19"/>
    <mergeCell ref="F12:M12"/>
    <mergeCell ref="G17:G20"/>
    <mergeCell ref="H17:H20"/>
    <mergeCell ref="I18:I20"/>
    <mergeCell ref="K18:K20"/>
    <mergeCell ref="L17:L20"/>
    <mergeCell ref="M16:M20"/>
    <mergeCell ref="O17:P20"/>
    <mergeCell ref="U17:U19"/>
    <mergeCell ref="A1:X1"/>
    <mergeCell ref="F16:F21"/>
    <mergeCell ref="G16:L16"/>
    <mergeCell ref="V17:Y19"/>
    <mergeCell ref="O16:P16"/>
    <mergeCell ref="A17:D19"/>
    <mergeCell ref="P12:T12"/>
    <mergeCell ref="T17:T19"/>
    <mergeCell ref="E17:E19"/>
  </mergeCells>
  <printOptions/>
  <pageMargins left="0.6692913385826772" right="0.6692913385826772" top="0.6299212598425197" bottom="0.31496062992125984" header="0.5118110236220472" footer="0.5118110236220472"/>
  <pageSetup fitToHeight="2" horizontalDpi="600" verticalDpi="600" orientation="portrait" paperSize="9" scale="61" r:id="rId1"/>
  <colBreaks count="1" manualBreakCount="1">
    <brk id="14" max="72" man="1"/>
  </colBreaks>
</worksheet>
</file>

<file path=xl/worksheets/sheet3.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N1"/>
    </sheetView>
  </sheetViews>
  <sheetFormatPr defaultColWidth="9" defaultRowHeight="13.5" customHeight="1"/>
  <cols>
    <col min="1" max="1" width="3" style="190" customWidth="1"/>
    <col min="2" max="2" width="16.796875" style="190" customWidth="1"/>
    <col min="3" max="3" width="5.09765625" style="190" customWidth="1"/>
    <col min="4" max="4" width="14" style="190" customWidth="1"/>
    <col min="5" max="5" width="0.8984375" style="190" customWidth="1"/>
    <col min="6" max="6" width="7.3984375" style="190" customWidth="1"/>
    <col min="7" max="7" width="8.796875" style="190" customWidth="1"/>
    <col min="8" max="9" width="8.796875" style="189" customWidth="1"/>
    <col min="10" max="10" width="11.19921875" style="189" customWidth="1"/>
    <col min="11" max="13" width="11.19921875" style="190" customWidth="1"/>
    <col min="14" max="14" width="11.796875" style="190" customWidth="1"/>
    <col min="15" max="16384" width="9" style="190" customWidth="1"/>
  </cols>
  <sheetData>
    <row r="1" spans="1:14" s="627" customFormat="1" ht="23.25" customHeight="1">
      <c r="A1" s="1042" t="s">
        <v>604</v>
      </c>
      <c r="B1" s="1043"/>
      <c r="C1" s="1043"/>
      <c r="D1" s="1043"/>
      <c r="E1" s="1043"/>
      <c r="F1" s="1043"/>
      <c r="G1" s="1043"/>
      <c r="H1" s="1043"/>
      <c r="I1" s="1043"/>
      <c r="J1" s="1043"/>
      <c r="K1" s="1043"/>
      <c r="L1" s="1043"/>
      <c r="M1" s="1043"/>
      <c r="N1" s="1043"/>
    </row>
    <row r="2" spans="2:14" ht="26.25" customHeight="1">
      <c r="B2" s="329"/>
      <c r="C2" s="329"/>
      <c r="D2" s="329"/>
      <c r="E2" s="329"/>
      <c r="F2" s="329"/>
      <c r="G2" s="1031" t="s">
        <v>528</v>
      </c>
      <c r="H2" s="955"/>
      <c r="I2" s="955"/>
      <c r="J2" s="955"/>
      <c r="K2" s="329"/>
      <c r="L2" s="329"/>
      <c r="M2" s="329"/>
      <c r="N2" s="329"/>
    </row>
    <row r="3" spans="1:14" ht="22.5" customHeight="1" thickBot="1">
      <c r="A3" s="19" t="s">
        <v>422</v>
      </c>
      <c r="B3" s="210"/>
      <c r="C3" s="210"/>
      <c r="D3" s="210"/>
      <c r="E3" s="210"/>
      <c r="F3" s="210"/>
      <c r="G3" s="210"/>
      <c r="H3" s="553"/>
      <c r="I3" s="553"/>
      <c r="J3" s="553"/>
      <c r="K3" s="210"/>
      <c r="L3" s="210"/>
      <c r="M3" s="210"/>
      <c r="N3" s="210"/>
    </row>
    <row r="4" spans="1:14" ht="22.5" customHeight="1" thickTop="1">
      <c r="A4" s="194"/>
      <c r="B4" s="195"/>
      <c r="C4" s="195"/>
      <c r="D4" s="195"/>
      <c r="E4" s="195"/>
      <c r="F4" s="1036" t="s">
        <v>506</v>
      </c>
      <c r="G4" s="1046" t="s">
        <v>520</v>
      </c>
      <c r="H4" s="1047"/>
      <c r="I4" s="1048"/>
      <c r="J4" s="1036" t="s">
        <v>503</v>
      </c>
      <c r="K4" s="1036" t="s">
        <v>387</v>
      </c>
      <c r="L4" s="1044" t="s">
        <v>649</v>
      </c>
      <c r="M4" s="554"/>
      <c r="N4" s="1028" t="s">
        <v>505</v>
      </c>
    </row>
    <row r="5" spans="1:14" ht="19.5" customHeight="1">
      <c r="A5" s="1037" t="s">
        <v>593</v>
      </c>
      <c r="B5" s="1038"/>
      <c r="C5" s="1038"/>
      <c r="D5" s="1038"/>
      <c r="E5" s="1039"/>
      <c r="F5" s="1033"/>
      <c r="G5" s="556"/>
      <c r="H5" s="1033" t="s">
        <v>504</v>
      </c>
      <c r="I5" s="1045" t="s">
        <v>674</v>
      </c>
      <c r="J5" s="1033"/>
      <c r="K5" s="1033"/>
      <c r="L5" s="1033"/>
      <c r="M5" s="1033" t="s">
        <v>584</v>
      </c>
      <c r="N5" s="1029"/>
    </row>
    <row r="6" spans="1:14" ht="10.5" customHeight="1">
      <c r="A6" s="1038"/>
      <c r="B6" s="1038"/>
      <c r="C6" s="1038"/>
      <c r="D6" s="1038"/>
      <c r="E6" s="1039"/>
      <c r="F6" s="1033"/>
      <c r="H6" s="1033"/>
      <c r="I6" s="1033"/>
      <c r="J6" s="1033"/>
      <c r="K6" s="1033"/>
      <c r="L6" s="1033"/>
      <c r="M6" s="1033"/>
      <c r="N6" s="1029"/>
    </row>
    <row r="7" spans="1:14" ht="27.75" customHeight="1">
      <c r="A7" s="1038"/>
      <c r="B7" s="1038"/>
      <c r="C7" s="1038"/>
      <c r="D7" s="1038"/>
      <c r="E7" s="1039"/>
      <c r="F7" s="1033"/>
      <c r="G7" s="557" t="s">
        <v>587</v>
      </c>
      <c r="H7" s="1033"/>
      <c r="I7" s="1033"/>
      <c r="J7" s="1033"/>
      <c r="K7" s="1033"/>
      <c r="L7" s="1033"/>
      <c r="M7" s="1033"/>
      <c r="N7" s="1029"/>
    </row>
    <row r="8" spans="1:14" ht="19.5" customHeight="1">
      <c r="A8" s="1040"/>
      <c r="B8" s="1040"/>
      <c r="C8" s="1040"/>
      <c r="D8" s="1040"/>
      <c r="E8" s="1041"/>
      <c r="F8" s="1034"/>
      <c r="G8" s="552"/>
      <c r="H8" s="1034"/>
      <c r="I8" s="1034"/>
      <c r="J8" s="1034"/>
      <c r="K8" s="1034"/>
      <c r="L8" s="1034"/>
      <c r="M8" s="552"/>
      <c r="N8" s="1030"/>
    </row>
    <row r="9" spans="2:14" ht="13.5" customHeight="1">
      <c r="B9" s="211"/>
      <c r="C9" s="211"/>
      <c r="D9" s="211"/>
      <c r="E9" s="211"/>
      <c r="F9" s="558"/>
      <c r="G9" s="193"/>
      <c r="H9" s="559"/>
      <c r="I9" s="559"/>
      <c r="J9" s="559"/>
      <c r="K9" s="559"/>
      <c r="L9" s="559"/>
      <c r="M9" s="559"/>
      <c r="N9" s="559"/>
    </row>
    <row r="10" spans="2:14" ht="16.5" customHeight="1">
      <c r="B10" s="211"/>
      <c r="C10" s="211"/>
      <c r="D10" s="211"/>
      <c r="E10" s="211"/>
      <c r="F10" s="558"/>
      <c r="G10" s="193"/>
      <c r="H10" s="559"/>
      <c r="I10" s="559"/>
      <c r="J10" s="559"/>
      <c r="K10" s="559"/>
      <c r="L10" s="559"/>
      <c r="M10" s="559"/>
      <c r="N10" s="559"/>
    </row>
    <row r="11" spans="1:14" ht="20.25" customHeight="1">
      <c r="A11" s="222"/>
      <c r="B11" s="560" t="s">
        <v>458</v>
      </c>
      <c r="C11" s="9"/>
      <c r="D11" s="560" t="s">
        <v>459</v>
      </c>
      <c r="E11" s="561"/>
      <c r="F11" s="750">
        <v>3164</v>
      </c>
      <c r="G11" s="751">
        <v>71604</v>
      </c>
      <c r="H11" s="751">
        <v>72019</v>
      </c>
      <c r="I11" s="751">
        <v>1752</v>
      </c>
      <c r="J11" s="751">
        <v>2992218.95</v>
      </c>
      <c r="K11" s="751">
        <v>351908.79</v>
      </c>
      <c r="L11" s="751">
        <v>1772735.76</v>
      </c>
      <c r="M11" s="751">
        <v>2763780.89</v>
      </c>
      <c r="N11" s="751">
        <v>1125389.47</v>
      </c>
    </row>
    <row r="12" spans="2:14" s="222" customFormat="1" ht="10.5" customHeight="1">
      <c r="B12" s="9"/>
      <c r="C12" s="9"/>
      <c r="D12" s="9"/>
      <c r="E12" s="216"/>
      <c r="F12" s="562"/>
      <c r="G12" s="26"/>
      <c r="H12" s="26"/>
      <c r="I12" s="26"/>
      <c r="J12" s="26"/>
      <c r="K12" s="26"/>
      <c r="L12" s="26"/>
      <c r="M12" s="26"/>
      <c r="N12" s="26"/>
    </row>
    <row r="13" spans="2:15" s="563" customFormat="1" ht="35.25" customHeight="1">
      <c r="B13" s="564" t="s">
        <v>458</v>
      </c>
      <c r="C13" s="565"/>
      <c r="D13" s="564" t="s">
        <v>460</v>
      </c>
      <c r="E13" s="566"/>
      <c r="F13" s="749">
        <v>2697</v>
      </c>
      <c r="G13" s="748">
        <v>65582</v>
      </c>
      <c r="H13" s="748">
        <v>65983</v>
      </c>
      <c r="I13" s="748">
        <v>1267</v>
      </c>
      <c r="J13" s="748">
        <v>3141342.06</v>
      </c>
      <c r="K13" s="748">
        <v>324555.9</v>
      </c>
      <c r="L13" s="748">
        <v>1777803.85</v>
      </c>
      <c r="M13" s="748">
        <v>2901141.14</v>
      </c>
      <c r="N13" s="748">
        <v>1139936.11</v>
      </c>
      <c r="O13" s="903"/>
    </row>
    <row r="14" spans="2:14" s="563" customFormat="1" ht="35.25" customHeight="1">
      <c r="B14" s="567"/>
      <c r="C14" s="568"/>
      <c r="D14" s="568"/>
      <c r="E14" s="566"/>
      <c r="F14" s="569"/>
      <c r="G14" s="569"/>
      <c r="H14" s="1035" t="s">
        <v>529</v>
      </c>
      <c r="I14" s="1035"/>
      <c r="J14" s="1035"/>
      <c r="K14" s="1035"/>
      <c r="L14" s="1035"/>
      <c r="M14" s="569"/>
      <c r="N14" s="569"/>
    </row>
    <row r="15" spans="1:18" ht="21.75" customHeight="1">
      <c r="A15" s="570" t="s">
        <v>386</v>
      </c>
      <c r="B15" s="985" t="s">
        <v>1</v>
      </c>
      <c r="C15" s="986"/>
      <c r="D15" s="986"/>
      <c r="E15" s="11"/>
      <c r="F15" s="571">
        <v>279</v>
      </c>
      <c r="G15" s="572">
        <v>15309</v>
      </c>
      <c r="H15" s="572">
        <v>15301</v>
      </c>
      <c r="I15" s="572">
        <v>40</v>
      </c>
      <c r="J15" s="572">
        <v>642317</v>
      </c>
      <c r="K15" s="572">
        <v>50256</v>
      </c>
      <c r="L15" s="572">
        <v>400152</v>
      </c>
      <c r="M15" s="572">
        <v>617232</v>
      </c>
      <c r="N15" s="572">
        <v>212553</v>
      </c>
      <c r="P15" s="377"/>
      <c r="Q15" s="377"/>
      <c r="R15" s="378"/>
    </row>
    <row r="16" spans="1:14" ht="21.75" customHeight="1">
      <c r="A16" s="513">
        <v>10</v>
      </c>
      <c r="B16" s="1032" t="s">
        <v>2</v>
      </c>
      <c r="C16" s="984"/>
      <c r="D16" s="984"/>
      <c r="E16" s="11"/>
      <c r="F16" s="571">
        <v>47</v>
      </c>
      <c r="G16" s="572">
        <v>1540</v>
      </c>
      <c r="H16" s="572">
        <v>1552</v>
      </c>
      <c r="I16" s="572">
        <v>2</v>
      </c>
      <c r="J16" s="572">
        <v>190729</v>
      </c>
      <c r="K16" s="572">
        <v>6785</v>
      </c>
      <c r="L16" s="572">
        <v>69119</v>
      </c>
      <c r="M16" s="572">
        <v>185772</v>
      </c>
      <c r="N16" s="572">
        <v>55067</v>
      </c>
    </row>
    <row r="17" spans="1:14" ht="21.75" customHeight="1">
      <c r="A17" s="513">
        <v>11</v>
      </c>
      <c r="B17" s="985" t="s">
        <v>29</v>
      </c>
      <c r="C17" s="986"/>
      <c r="D17" s="986"/>
      <c r="E17" s="11"/>
      <c r="F17" s="571">
        <v>103</v>
      </c>
      <c r="G17" s="572">
        <v>441</v>
      </c>
      <c r="H17" s="572">
        <v>371</v>
      </c>
      <c r="I17" s="572">
        <v>70</v>
      </c>
      <c r="J17" s="572">
        <v>2255</v>
      </c>
      <c r="K17" s="572">
        <v>631</v>
      </c>
      <c r="L17" s="572">
        <v>935</v>
      </c>
      <c r="M17" s="572">
        <v>2198</v>
      </c>
      <c r="N17" s="572">
        <v>1222</v>
      </c>
    </row>
    <row r="18" spans="1:14" ht="21.75" customHeight="1">
      <c r="A18" s="513">
        <v>12</v>
      </c>
      <c r="B18" s="983" t="s">
        <v>297</v>
      </c>
      <c r="C18" s="984"/>
      <c r="D18" s="984"/>
      <c r="E18" s="171"/>
      <c r="F18" s="571">
        <v>43</v>
      </c>
      <c r="G18" s="572">
        <v>347</v>
      </c>
      <c r="H18" s="572">
        <v>325</v>
      </c>
      <c r="I18" s="572">
        <v>22</v>
      </c>
      <c r="J18" s="572">
        <v>8544</v>
      </c>
      <c r="K18" s="572">
        <v>1095</v>
      </c>
      <c r="L18" s="572">
        <v>6479</v>
      </c>
      <c r="M18" s="572">
        <v>7915</v>
      </c>
      <c r="N18" s="572">
        <v>1763</v>
      </c>
    </row>
    <row r="19" spans="1:14" ht="21.75" customHeight="1">
      <c r="A19" s="513">
        <v>13</v>
      </c>
      <c r="B19" s="985" t="s">
        <v>3</v>
      </c>
      <c r="C19" s="986"/>
      <c r="D19" s="986"/>
      <c r="E19" s="11"/>
      <c r="F19" s="571">
        <v>93</v>
      </c>
      <c r="G19" s="572">
        <v>369</v>
      </c>
      <c r="H19" s="572">
        <v>297</v>
      </c>
      <c r="I19" s="572">
        <v>72</v>
      </c>
      <c r="J19" s="572">
        <v>4886</v>
      </c>
      <c r="K19" s="572">
        <v>769</v>
      </c>
      <c r="L19" s="572">
        <v>2155</v>
      </c>
      <c r="M19" s="572">
        <v>4456</v>
      </c>
      <c r="N19" s="572">
        <v>2514</v>
      </c>
    </row>
    <row r="20" spans="1:14" ht="35.25" customHeight="1">
      <c r="A20" s="513">
        <v>14</v>
      </c>
      <c r="B20" s="1032" t="s">
        <v>4</v>
      </c>
      <c r="C20" s="984"/>
      <c r="D20" s="984"/>
      <c r="E20" s="11"/>
      <c r="F20" s="571">
        <v>48</v>
      </c>
      <c r="G20" s="572">
        <v>408</v>
      </c>
      <c r="H20" s="572">
        <v>384</v>
      </c>
      <c r="I20" s="572">
        <v>24</v>
      </c>
      <c r="J20" s="572">
        <v>8741</v>
      </c>
      <c r="K20" s="572">
        <v>1297</v>
      </c>
      <c r="L20" s="572">
        <v>4526</v>
      </c>
      <c r="M20" s="572">
        <v>8709</v>
      </c>
      <c r="N20" s="572">
        <v>3652</v>
      </c>
    </row>
    <row r="21" spans="1:14" ht="21.75" customHeight="1">
      <c r="A21" s="513">
        <v>15</v>
      </c>
      <c r="B21" s="985" t="s">
        <v>16</v>
      </c>
      <c r="C21" s="986"/>
      <c r="D21" s="986"/>
      <c r="E21" s="11"/>
      <c r="F21" s="571">
        <v>204</v>
      </c>
      <c r="G21" s="572">
        <v>1872</v>
      </c>
      <c r="H21" s="572">
        <v>1797</v>
      </c>
      <c r="I21" s="572">
        <v>87</v>
      </c>
      <c r="J21" s="572">
        <v>31128</v>
      </c>
      <c r="K21" s="572">
        <v>6455</v>
      </c>
      <c r="L21" s="572">
        <v>16777</v>
      </c>
      <c r="M21" s="572">
        <v>30022</v>
      </c>
      <c r="N21" s="572">
        <v>13015</v>
      </c>
    </row>
    <row r="22" spans="1:14" ht="21.75" customHeight="1">
      <c r="A22" s="513">
        <v>16</v>
      </c>
      <c r="B22" s="985" t="s">
        <v>5</v>
      </c>
      <c r="C22" s="986"/>
      <c r="D22" s="986"/>
      <c r="E22" s="11"/>
      <c r="F22" s="571">
        <v>59</v>
      </c>
      <c r="G22" s="572">
        <v>2412</v>
      </c>
      <c r="H22" s="572">
        <v>2415</v>
      </c>
      <c r="I22" s="572">
        <v>2</v>
      </c>
      <c r="J22" s="572">
        <v>369411</v>
      </c>
      <c r="K22" s="572">
        <v>12606</v>
      </c>
      <c r="L22" s="572">
        <v>191085</v>
      </c>
      <c r="M22" s="572">
        <v>375797</v>
      </c>
      <c r="N22" s="572">
        <v>169868</v>
      </c>
    </row>
    <row r="23" spans="1:14" ht="21.75" customHeight="1">
      <c r="A23" s="513">
        <v>17</v>
      </c>
      <c r="B23" s="985" t="s">
        <v>6</v>
      </c>
      <c r="C23" s="986"/>
      <c r="D23" s="986"/>
      <c r="E23" s="11"/>
      <c r="F23" s="571">
        <v>11</v>
      </c>
      <c r="G23" s="572">
        <v>189</v>
      </c>
      <c r="H23" s="572">
        <v>189</v>
      </c>
      <c r="I23" s="572" t="s">
        <v>396</v>
      </c>
      <c r="J23" s="572">
        <v>27005</v>
      </c>
      <c r="K23" s="572">
        <v>916</v>
      </c>
      <c r="L23" s="572">
        <v>19053</v>
      </c>
      <c r="M23" s="572">
        <v>26804</v>
      </c>
      <c r="N23" s="572">
        <v>7309</v>
      </c>
    </row>
    <row r="24" spans="1:14" ht="21.75" customHeight="1">
      <c r="A24" s="513">
        <v>18</v>
      </c>
      <c r="B24" s="983" t="s">
        <v>618</v>
      </c>
      <c r="C24" s="984"/>
      <c r="D24" s="984"/>
      <c r="E24" s="151"/>
      <c r="F24" s="571">
        <v>73</v>
      </c>
      <c r="G24" s="572">
        <v>1648</v>
      </c>
      <c r="H24" s="572">
        <v>1670</v>
      </c>
      <c r="I24" s="572">
        <v>20</v>
      </c>
      <c r="J24" s="572">
        <v>80940</v>
      </c>
      <c r="K24" s="572">
        <v>9491</v>
      </c>
      <c r="L24" s="572">
        <v>37199</v>
      </c>
      <c r="M24" s="572">
        <v>81688</v>
      </c>
      <c r="N24" s="572">
        <v>41182</v>
      </c>
    </row>
    <row r="25" spans="1:14" ht="35.25" customHeight="1">
      <c r="A25" s="513">
        <v>19</v>
      </c>
      <c r="B25" s="985" t="s">
        <v>7</v>
      </c>
      <c r="C25" s="986"/>
      <c r="D25" s="986"/>
      <c r="E25" s="11"/>
      <c r="F25" s="571">
        <v>297</v>
      </c>
      <c r="G25" s="572">
        <v>2180</v>
      </c>
      <c r="H25" s="572">
        <v>1881</v>
      </c>
      <c r="I25" s="572">
        <v>301</v>
      </c>
      <c r="J25" s="572">
        <v>26890</v>
      </c>
      <c r="K25" s="572">
        <v>5134</v>
      </c>
      <c r="L25" s="572">
        <v>14342</v>
      </c>
      <c r="M25" s="572">
        <v>24217</v>
      </c>
      <c r="N25" s="572">
        <v>11375</v>
      </c>
    </row>
    <row r="26" spans="1:14" ht="21.75" customHeight="1">
      <c r="A26" s="513">
        <v>20</v>
      </c>
      <c r="B26" s="985" t="s">
        <v>21</v>
      </c>
      <c r="C26" s="986"/>
      <c r="D26" s="986"/>
      <c r="E26" s="25"/>
      <c r="F26" s="571">
        <v>158</v>
      </c>
      <c r="G26" s="572">
        <v>1100</v>
      </c>
      <c r="H26" s="572">
        <v>926</v>
      </c>
      <c r="I26" s="572">
        <v>174</v>
      </c>
      <c r="J26" s="572">
        <v>13978</v>
      </c>
      <c r="K26" s="572">
        <v>2041</v>
      </c>
      <c r="L26" s="572">
        <v>8631</v>
      </c>
      <c r="M26" s="572">
        <v>12447</v>
      </c>
      <c r="N26" s="572">
        <v>4835</v>
      </c>
    </row>
    <row r="27" spans="1:14" ht="21.75" customHeight="1">
      <c r="A27" s="513">
        <v>21</v>
      </c>
      <c r="B27" s="985" t="s">
        <v>8</v>
      </c>
      <c r="C27" s="986"/>
      <c r="D27" s="986"/>
      <c r="E27" s="11"/>
      <c r="F27" s="571">
        <v>45</v>
      </c>
      <c r="G27" s="572">
        <v>574</v>
      </c>
      <c r="H27" s="572">
        <v>567</v>
      </c>
      <c r="I27" s="572">
        <v>8</v>
      </c>
      <c r="J27" s="572">
        <v>14905</v>
      </c>
      <c r="K27" s="572">
        <v>2524</v>
      </c>
      <c r="L27" s="572">
        <v>8040</v>
      </c>
      <c r="M27" s="572">
        <v>13799</v>
      </c>
      <c r="N27" s="572">
        <v>6133</v>
      </c>
    </row>
    <row r="28" spans="1:14" ht="21.75" customHeight="1">
      <c r="A28" s="513">
        <v>22</v>
      </c>
      <c r="B28" s="985" t="s">
        <v>9</v>
      </c>
      <c r="C28" s="986"/>
      <c r="D28" s="986"/>
      <c r="E28" s="11"/>
      <c r="F28" s="571">
        <v>60</v>
      </c>
      <c r="G28" s="572">
        <v>1911</v>
      </c>
      <c r="H28" s="572">
        <v>1971</v>
      </c>
      <c r="I28" s="572">
        <v>28</v>
      </c>
      <c r="J28" s="572">
        <v>203192</v>
      </c>
      <c r="K28" s="572">
        <v>11684</v>
      </c>
      <c r="L28" s="572">
        <v>148745</v>
      </c>
      <c r="M28" s="572">
        <v>194185</v>
      </c>
      <c r="N28" s="572">
        <v>44238</v>
      </c>
    </row>
    <row r="29" spans="1:14" ht="21.75" customHeight="1">
      <c r="A29" s="513">
        <v>23</v>
      </c>
      <c r="B29" s="985" t="s">
        <v>10</v>
      </c>
      <c r="C29" s="986"/>
      <c r="D29" s="986"/>
      <c r="E29" s="11"/>
      <c r="F29" s="571">
        <v>32</v>
      </c>
      <c r="G29" s="572">
        <v>970</v>
      </c>
      <c r="H29" s="572">
        <v>985</v>
      </c>
      <c r="I29" s="572">
        <v>6</v>
      </c>
      <c r="J29" s="572">
        <v>25493</v>
      </c>
      <c r="K29" s="572">
        <v>5305</v>
      </c>
      <c r="L29" s="572">
        <v>16279</v>
      </c>
      <c r="M29" s="572">
        <v>24077</v>
      </c>
      <c r="N29" s="572">
        <v>7517</v>
      </c>
    </row>
    <row r="30" spans="1:14" ht="35.25" customHeight="1">
      <c r="A30" s="513">
        <v>24</v>
      </c>
      <c r="B30" s="985" t="s">
        <v>11</v>
      </c>
      <c r="C30" s="986"/>
      <c r="D30" s="986"/>
      <c r="E30" s="11"/>
      <c r="F30" s="571">
        <v>286</v>
      </c>
      <c r="G30" s="572">
        <v>2853</v>
      </c>
      <c r="H30" s="572">
        <v>2759</v>
      </c>
      <c r="I30" s="572">
        <v>126</v>
      </c>
      <c r="J30" s="572">
        <v>56496</v>
      </c>
      <c r="K30" s="572">
        <v>11049</v>
      </c>
      <c r="L30" s="572">
        <v>27978</v>
      </c>
      <c r="M30" s="572">
        <v>45687</v>
      </c>
      <c r="N30" s="572">
        <v>25495</v>
      </c>
    </row>
    <row r="31" spans="1:14" ht="21.75" customHeight="1">
      <c r="A31" s="513">
        <v>25</v>
      </c>
      <c r="B31" s="985" t="s">
        <v>30</v>
      </c>
      <c r="C31" s="986"/>
      <c r="D31" s="986"/>
      <c r="E31" s="11"/>
      <c r="F31" s="571">
        <v>118</v>
      </c>
      <c r="G31" s="572">
        <v>8171</v>
      </c>
      <c r="H31" s="572">
        <v>9009</v>
      </c>
      <c r="I31" s="572">
        <v>32</v>
      </c>
      <c r="J31" s="572">
        <v>459040</v>
      </c>
      <c r="K31" s="572">
        <v>62846</v>
      </c>
      <c r="L31" s="572">
        <v>273653</v>
      </c>
      <c r="M31" s="572">
        <v>421997</v>
      </c>
      <c r="N31" s="572">
        <v>156443</v>
      </c>
    </row>
    <row r="32" spans="1:14" ht="21.75" customHeight="1">
      <c r="A32" s="513">
        <v>26</v>
      </c>
      <c r="B32" s="985" t="s">
        <v>31</v>
      </c>
      <c r="C32" s="986"/>
      <c r="D32" s="986"/>
      <c r="E32" s="11"/>
      <c r="F32" s="571">
        <v>265</v>
      </c>
      <c r="G32" s="572">
        <v>3351</v>
      </c>
      <c r="H32" s="572">
        <v>3249</v>
      </c>
      <c r="I32" s="572">
        <v>106</v>
      </c>
      <c r="J32" s="572">
        <v>87105</v>
      </c>
      <c r="K32" s="572">
        <v>15016</v>
      </c>
      <c r="L32" s="572">
        <v>45656</v>
      </c>
      <c r="M32" s="572">
        <v>67082</v>
      </c>
      <c r="N32" s="572">
        <v>37705</v>
      </c>
    </row>
    <row r="33" spans="1:14" ht="21.75" customHeight="1">
      <c r="A33" s="513">
        <v>27</v>
      </c>
      <c r="B33" s="985" t="s">
        <v>32</v>
      </c>
      <c r="C33" s="986"/>
      <c r="D33" s="986"/>
      <c r="E33" s="11"/>
      <c r="F33" s="571">
        <v>42</v>
      </c>
      <c r="G33" s="572">
        <v>933</v>
      </c>
      <c r="H33" s="572">
        <v>928</v>
      </c>
      <c r="I33" s="572">
        <v>8</v>
      </c>
      <c r="J33" s="572">
        <v>30589</v>
      </c>
      <c r="K33" s="572">
        <v>5274</v>
      </c>
      <c r="L33" s="572">
        <v>17525</v>
      </c>
      <c r="M33" s="572">
        <v>25330</v>
      </c>
      <c r="N33" s="572">
        <v>11959</v>
      </c>
    </row>
    <row r="34" spans="1:14" ht="21.75" customHeight="1">
      <c r="A34" s="513">
        <v>28</v>
      </c>
      <c r="B34" s="984" t="s">
        <v>383</v>
      </c>
      <c r="C34" s="984"/>
      <c r="D34" s="984"/>
      <c r="E34" s="151"/>
      <c r="F34" s="571">
        <v>13</v>
      </c>
      <c r="G34" s="572">
        <v>126</v>
      </c>
      <c r="H34" s="572">
        <v>125</v>
      </c>
      <c r="I34" s="572">
        <v>1</v>
      </c>
      <c r="J34" s="572">
        <v>1537</v>
      </c>
      <c r="K34" s="572">
        <v>424</v>
      </c>
      <c r="L34" s="572">
        <v>686</v>
      </c>
      <c r="M34" s="572">
        <v>1467</v>
      </c>
      <c r="N34" s="572">
        <v>773</v>
      </c>
    </row>
    <row r="35" spans="1:14" ht="35.25" customHeight="1">
      <c r="A35" s="513">
        <v>29</v>
      </c>
      <c r="B35" s="985" t="s">
        <v>12</v>
      </c>
      <c r="C35" s="986"/>
      <c r="D35" s="986"/>
      <c r="E35" s="11"/>
      <c r="F35" s="571">
        <v>87</v>
      </c>
      <c r="G35" s="572">
        <v>5988</v>
      </c>
      <c r="H35" s="572">
        <v>6203</v>
      </c>
      <c r="I35" s="572">
        <v>17</v>
      </c>
      <c r="J35" s="572">
        <v>321603</v>
      </c>
      <c r="K35" s="572">
        <v>37575</v>
      </c>
      <c r="L35" s="572">
        <v>166308</v>
      </c>
      <c r="M35" s="572">
        <v>256312</v>
      </c>
      <c r="N35" s="572">
        <v>128548</v>
      </c>
    </row>
    <row r="36" spans="1:14" ht="21.75" customHeight="1">
      <c r="A36" s="513">
        <v>30</v>
      </c>
      <c r="B36" s="985" t="s">
        <v>17</v>
      </c>
      <c r="C36" s="986"/>
      <c r="D36" s="986"/>
      <c r="E36" s="11"/>
      <c r="F36" s="571">
        <v>13</v>
      </c>
      <c r="G36" s="572">
        <v>999</v>
      </c>
      <c r="H36" s="572">
        <v>998</v>
      </c>
      <c r="I36" s="572">
        <v>1</v>
      </c>
      <c r="J36" s="572">
        <v>110877</v>
      </c>
      <c r="K36" s="572">
        <v>4792</v>
      </c>
      <c r="L36" s="572">
        <v>54454</v>
      </c>
      <c r="M36" s="572">
        <v>77255</v>
      </c>
      <c r="N36" s="572">
        <v>51496</v>
      </c>
    </row>
    <row r="37" spans="1:14" ht="21.75" customHeight="1">
      <c r="A37" s="513">
        <v>31</v>
      </c>
      <c r="B37" s="985" t="s">
        <v>13</v>
      </c>
      <c r="C37" s="986"/>
      <c r="D37" s="986"/>
      <c r="E37" s="11"/>
      <c r="F37" s="571">
        <v>170</v>
      </c>
      <c r="G37" s="572">
        <v>10459</v>
      </c>
      <c r="H37" s="572">
        <v>10722</v>
      </c>
      <c r="I37" s="572">
        <v>42</v>
      </c>
      <c r="J37" s="572">
        <v>386427</v>
      </c>
      <c r="K37" s="572">
        <v>64661</v>
      </c>
      <c r="L37" s="572">
        <v>222764</v>
      </c>
      <c r="M37" s="572">
        <v>362839</v>
      </c>
      <c r="N37" s="572">
        <v>133186</v>
      </c>
    </row>
    <row r="38" spans="1:14" ht="21.75" customHeight="1">
      <c r="A38" s="513">
        <v>32</v>
      </c>
      <c r="B38" s="985" t="s">
        <v>14</v>
      </c>
      <c r="C38" s="986"/>
      <c r="D38" s="986"/>
      <c r="E38" s="11"/>
      <c r="F38" s="571">
        <v>151</v>
      </c>
      <c r="G38" s="572">
        <v>1432</v>
      </c>
      <c r="H38" s="572">
        <v>1359</v>
      </c>
      <c r="I38" s="572">
        <v>78</v>
      </c>
      <c r="J38" s="572">
        <v>37252</v>
      </c>
      <c r="K38" s="572">
        <v>5929</v>
      </c>
      <c r="L38" s="572">
        <v>25262</v>
      </c>
      <c r="M38" s="572">
        <v>33856</v>
      </c>
      <c r="N38" s="572">
        <v>12088</v>
      </c>
    </row>
    <row r="39" spans="2:14" ht="10.5" customHeight="1">
      <c r="B39" s="215"/>
      <c r="C39" s="573"/>
      <c r="D39" s="574"/>
      <c r="E39" s="574"/>
      <c r="F39" s="575"/>
      <c r="G39" s="576"/>
      <c r="H39" s="576"/>
      <c r="I39" s="576"/>
      <c r="J39" s="576"/>
      <c r="K39" s="576"/>
      <c r="L39" s="577"/>
      <c r="M39" s="577"/>
      <c r="N39" s="577"/>
    </row>
    <row r="40" spans="2:14" ht="18" customHeight="1">
      <c r="B40" s="211"/>
      <c r="C40" s="573"/>
      <c r="E40" s="214"/>
      <c r="F40" s="577"/>
      <c r="G40" s="577"/>
      <c r="H40" s="1027" t="s">
        <v>622</v>
      </c>
      <c r="I40" s="1027"/>
      <c r="J40" s="1027"/>
      <c r="K40" s="1027"/>
      <c r="L40" s="1027"/>
      <c r="M40" s="577"/>
      <c r="N40" s="577"/>
    </row>
    <row r="41" spans="2:14" ht="10.5" customHeight="1">
      <c r="B41" s="211"/>
      <c r="C41" s="573"/>
      <c r="D41" s="578"/>
      <c r="E41" s="579"/>
      <c r="F41" s="580"/>
      <c r="G41" s="581"/>
      <c r="H41" s="1027"/>
      <c r="I41" s="1027"/>
      <c r="J41" s="1027"/>
      <c r="K41" s="1027"/>
      <c r="L41" s="1027"/>
      <c r="M41" s="577"/>
      <c r="N41" s="577"/>
    </row>
    <row r="42" spans="2:14" ht="21.75" customHeight="1">
      <c r="B42" s="741" t="s">
        <v>571</v>
      </c>
      <c r="C42" s="747"/>
      <c r="D42" s="747" t="s">
        <v>647</v>
      </c>
      <c r="E42" s="583"/>
      <c r="F42" s="572">
        <v>1041</v>
      </c>
      <c r="G42" s="572">
        <v>2048</v>
      </c>
      <c r="H42" s="572">
        <v>1120</v>
      </c>
      <c r="I42" s="572">
        <v>941</v>
      </c>
      <c r="J42" s="572">
        <v>15516</v>
      </c>
      <c r="K42" s="572">
        <v>2157</v>
      </c>
      <c r="L42" s="572">
        <v>6631</v>
      </c>
      <c r="M42" s="572">
        <v>14964</v>
      </c>
      <c r="N42" s="572">
        <v>8214</v>
      </c>
    </row>
    <row r="43" spans="2:14" ht="21.75" customHeight="1">
      <c r="B43" s="741" t="s">
        <v>572</v>
      </c>
      <c r="C43" s="584" t="s">
        <v>565</v>
      </c>
      <c r="D43" s="584" t="s">
        <v>570</v>
      </c>
      <c r="E43" s="583"/>
      <c r="F43" s="572">
        <v>773</v>
      </c>
      <c r="G43" s="572">
        <v>4532</v>
      </c>
      <c r="H43" s="572">
        <v>4237</v>
      </c>
      <c r="I43" s="572">
        <v>296</v>
      </c>
      <c r="J43" s="572">
        <v>69400</v>
      </c>
      <c r="K43" s="572">
        <v>12168</v>
      </c>
      <c r="L43" s="572">
        <v>36253</v>
      </c>
      <c r="M43" s="572">
        <v>66081</v>
      </c>
      <c r="N43" s="572">
        <v>30725</v>
      </c>
    </row>
    <row r="44" spans="1:14" ht="21.75" customHeight="1">
      <c r="A44" s="8"/>
      <c r="B44" s="741" t="s">
        <v>573</v>
      </c>
      <c r="C44" s="584" t="s">
        <v>565</v>
      </c>
      <c r="D44" s="584" t="s">
        <v>566</v>
      </c>
      <c r="E44" s="583"/>
      <c r="F44" s="572">
        <v>352</v>
      </c>
      <c r="G44" s="572">
        <v>4780</v>
      </c>
      <c r="H44" s="572">
        <v>4768</v>
      </c>
      <c r="I44" s="572">
        <v>28</v>
      </c>
      <c r="J44" s="572">
        <v>122931</v>
      </c>
      <c r="K44" s="572">
        <v>17856</v>
      </c>
      <c r="L44" s="572">
        <v>64334</v>
      </c>
      <c r="M44" s="572">
        <v>114459</v>
      </c>
      <c r="N44" s="572">
        <v>54554</v>
      </c>
    </row>
    <row r="45" spans="1:14" ht="21.75" customHeight="1">
      <c r="A45" s="8"/>
      <c r="B45" s="741" t="s">
        <v>574</v>
      </c>
      <c r="C45" s="584" t="s">
        <v>565</v>
      </c>
      <c r="D45" s="584" t="s">
        <v>567</v>
      </c>
      <c r="E45" s="583"/>
      <c r="F45" s="572">
        <v>171</v>
      </c>
      <c r="G45" s="572">
        <v>4105</v>
      </c>
      <c r="H45" s="572">
        <v>4107</v>
      </c>
      <c r="I45" s="572">
        <v>2</v>
      </c>
      <c r="J45" s="572">
        <v>147257</v>
      </c>
      <c r="K45" s="572">
        <v>16224</v>
      </c>
      <c r="L45" s="572">
        <v>75031</v>
      </c>
      <c r="M45" s="572">
        <v>110057</v>
      </c>
      <c r="N45" s="572">
        <v>67035</v>
      </c>
    </row>
    <row r="46" spans="1:14" ht="21.75" customHeight="1">
      <c r="A46" s="8"/>
      <c r="B46" s="741" t="s">
        <v>575</v>
      </c>
      <c r="C46" s="584" t="s">
        <v>565</v>
      </c>
      <c r="D46" s="584" t="s">
        <v>568</v>
      </c>
      <c r="E46" s="583"/>
      <c r="F46" s="572">
        <v>136</v>
      </c>
      <c r="G46" s="572">
        <v>5249</v>
      </c>
      <c r="H46" s="572">
        <v>5268</v>
      </c>
      <c r="I46" s="572" t="s">
        <v>396</v>
      </c>
      <c r="J46" s="572">
        <v>190936</v>
      </c>
      <c r="K46" s="572">
        <v>22695</v>
      </c>
      <c r="L46" s="572">
        <v>112142</v>
      </c>
      <c r="M46" s="572">
        <v>175914</v>
      </c>
      <c r="N46" s="572">
        <v>69465</v>
      </c>
    </row>
    <row r="47" spans="1:14" ht="21.75" customHeight="1">
      <c r="A47" s="8"/>
      <c r="B47" s="741" t="s">
        <v>576</v>
      </c>
      <c r="C47" s="584" t="s">
        <v>565</v>
      </c>
      <c r="D47" s="584" t="s">
        <v>569</v>
      </c>
      <c r="E47" s="583"/>
      <c r="F47" s="572">
        <v>112</v>
      </c>
      <c r="G47" s="572">
        <v>7605</v>
      </c>
      <c r="H47" s="572">
        <v>7692</v>
      </c>
      <c r="I47" s="572" t="s">
        <v>396</v>
      </c>
      <c r="J47" s="572">
        <v>370361</v>
      </c>
      <c r="K47" s="572">
        <v>33508</v>
      </c>
      <c r="L47" s="572">
        <v>228097</v>
      </c>
      <c r="M47" s="572">
        <v>353252</v>
      </c>
      <c r="N47" s="572">
        <v>119966</v>
      </c>
    </row>
    <row r="48" spans="1:14" ht="21.75" customHeight="1">
      <c r="A48" s="8"/>
      <c r="B48" s="741" t="s">
        <v>577</v>
      </c>
      <c r="C48" s="584" t="s">
        <v>565</v>
      </c>
      <c r="D48" s="584" t="s">
        <v>513</v>
      </c>
      <c r="E48" s="583"/>
      <c r="F48" s="572">
        <v>66</v>
      </c>
      <c r="G48" s="572">
        <v>8605</v>
      </c>
      <c r="H48" s="572">
        <v>8664</v>
      </c>
      <c r="I48" s="572" t="s">
        <v>396</v>
      </c>
      <c r="J48" s="572">
        <v>438779</v>
      </c>
      <c r="K48" s="572">
        <v>37375</v>
      </c>
      <c r="L48" s="572">
        <v>221882</v>
      </c>
      <c r="M48" s="572">
        <v>416449</v>
      </c>
      <c r="N48" s="572">
        <v>137386</v>
      </c>
    </row>
    <row r="49" spans="1:14" ht="21.75" customHeight="1">
      <c r="A49" s="8"/>
      <c r="B49" s="741" t="s">
        <v>578</v>
      </c>
      <c r="C49" s="584" t="s">
        <v>565</v>
      </c>
      <c r="D49" s="584" t="s">
        <v>514</v>
      </c>
      <c r="E49" s="583"/>
      <c r="F49" s="572">
        <v>19</v>
      </c>
      <c r="G49" s="572">
        <v>4457</v>
      </c>
      <c r="H49" s="572">
        <v>4488</v>
      </c>
      <c r="I49" s="572" t="s">
        <v>396</v>
      </c>
      <c r="J49" s="572">
        <v>432529</v>
      </c>
      <c r="K49" s="572">
        <v>21498</v>
      </c>
      <c r="L49" s="572">
        <v>223783</v>
      </c>
      <c r="M49" s="572">
        <v>442286</v>
      </c>
      <c r="N49" s="572">
        <v>204221</v>
      </c>
    </row>
    <row r="50" spans="1:14" ht="21.75" customHeight="1">
      <c r="A50" s="8"/>
      <c r="B50" s="741" t="s">
        <v>579</v>
      </c>
      <c r="C50" s="584" t="s">
        <v>565</v>
      </c>
      <c r="D50" s="584" t="s">
        <v>515</v>
      </c>
      <c r="E50" s="583"/>
      <c r="F50" s="572">
        <v>16</v>
      </c>
      <c r="G50" s="572">
        <v>6266</v>
      </c>
      <c r="H50" s="572">
        <v>6326</v>
      </c>
      <c r="I50" s="572" t="s">
        <v>396</v>
      </c>
      <c r="J50" s="572">
        <v>373713</v>
      </c>
      <c r="K50" s="572">
        <v>32248</v>
      </c>
      <c r="L50" s="572">
        <v>212417</v>
      </c>
      <c r="M50" s="572">
        <v>279543</v>
      </c>
      <c r="N50" s="572">
        <v>126878</v>
      </c>
    </row>
    <row r="51" spans="1:14" ht="21.75" customHeight="1">
      <c r="A51" s="8"/>
      <c r="B51" s="741" t="s">
        <v>580</v>
      </c>
      <c r="C51" s="584" t="s">
        <v>565</v>
      </c>
      <c r="D51" s="584" t="s">
        <v>516</v>
      </c>
      <c r="E51" s="583"/>
      <c r="F51" s="572">
        <v>6</v>
      </c>
      <c r="G51" s="572">
        <v>4185</v>
      </c>
      <c r="H51" s="572">
        <v>4301</v>
      </c>
      <c r="I51" s="572" t="s">
        <v>396</v>
      </c>
      <c r="J51" s="572">
        <v>260210</v>
      </c>
      <c r="K51" s="572">
        <v>20544</v>
      </c>
      <c r="L51" s="572">
        <v>173698</v>
      </c>
      <c r="M51" s="572">
        <v>255423</v>
      </c>
      <c r="N51" s="572">
        <v>72392</v>
      </c>
    </row>
    <row r="52" spans="1:14" ht="21.75" customHeight="1">
      <c r="A52" s="8"/>
      <c r="B52" s="741" t="s">
        <v>581</v>
      </c>
      <c r="C52" s="747" t="s">
        <v>646</v>
      </c>
      <c r="D52" s="747" t="s">
        <v>648</v>
      </c>
      <c r="E52" s="583"/>
      <c r="F52" s="572">
        <v>5</v>
      </c>
      <c r="G52" s="572">
        <v>13750</v>
      </c>
      <c r="H52" s="572">
        <v>15012</v>
      </c>
      <c r="I52" s="572" t="s">
        <v>396</v>
      </c>
      <c r="J52" s="572">
        <v>719709</v>
      </c>
      <c r="K52" s="572">
        <v>108283</v>
      </c>
      <c r="L52" s="572">
        <v>423536</v>
      </c>
      <c r="M52" s="572">
        <v>672714</v>
      </c>
      <c r="N52" s="572">
        <v>249101</v>
      </c>
    </row>
    <row r="53" spans="1:14" s="193" customFormat="1" ht="4.5" customHeight="1">
      <c r="A53" s="192"/>
      <c r="B53" s="585"/>
      <c r="C53" s="585"/>
      <c r="D53" s="585"/>
      <c r="E53" s="586"/>
      <c r="F53" s="587"/>
      <c r="G53" s="587"/>
      <c r="H53" s="588"/>
      <c r="I53" s="588"/>
      <c r="J53" s="589"/>
      <c r="K53" s="589"/>
      <c r="L53" s="589"/>
      <c r="M53" s="589"/>
      <c r="N53" s="589"/>
    </row>
    <row r="54" spans="1:14" s="710" customFormat="1" ht="13.5" customHeight="1">
      <c r="A54" s="706" t="s">
        <v>612</v>
      </c>
      <c r="B54" s="707"/>
      <c r="C54" s="230"/>
      <c r="D54" s="230"/>
      <c r="E54" s="230"/>
      <c r="F54" s="708"/>
      <c r="G54" s="708"/>
      <c r="H54" s="709"/>
      <c r="I54" s="709"/>
      <c r="J54" s="709"/>
      <c r="K54" s="708"/>
      <c r="L54" s="708"/>
      <c r="M54" s="708"/>
      <c r="N54" s="708"/>
    </row>
    <row r="55" spans="1:14" s="710" customFormat="1" ht="14.25" customHeight="1">
      <c r="A55" s="230" t="s">
        <v>623</v>
      </c>
      <c r="C55" s="230"/>
      <c r="D55" s="230"/>
      <c r="E55" s="230"/>
      <c r="F55" s="231"/>
      <c r="G55" s="231"/>
      <c r="H55" s="711"/>
      <c r="I55" s="711"/>
      <c r="J55" s="711"/>
      <c r="K55" s="231"/>
      <c r="L55" s="231"/>
      <c r="M55" s="231"/>
      <c r="N55" s="231"/>
    </row>
    <row r="56" spans="1:14" ht="13.5" customHeight="1">
      <c r="A56" s="1025"/>
      <c r="B56" s="1026"/>
      <c r="C56" s="1026"/>
      <c r="D56" s="1026"/>
      <c r="E56" s="1026"/>
      <c r="F56" s="1026"/>
      <c r="G56" s="1026"/>
      <c r="H56" s="1026"/>
      <c r="I56" s="1026"/>
      <c r="J56" s="1026"/>
      <c r="K56" s="1026"/>
      <c r="L56" s="1026"/>
      <c r="M56" s="1026"/>
      <c r="N56" s="1026"/>
    </row>
    <row r="57" spans="1:14" s="9" customFormat="1" ht="13.5" customHeight="1">
      <c r="A57" s="1025"/>
      <c r="B57" s="1026"/>
      <c r="C57" s="1026"/>
      <c r="D57" s="1026"/>
      <c r="E57" s="1026"/>
      <c r="F57" s="1026"/>
      <c r="G57" s="1026"/>
      <c r="H57" s="1026"/>
      <c r="I57" s="1026"/>
      <c r="J57" s="1026"/>
      <c r="K57" s="1026"/>
      <c r="L57" s="1026"/>
      <c r="M57" s="1026"/>
      <c r="N57" s="1026"/>
    </row>
    <row r="58" spans="2:10" s="9" customFormat="1" ht="25.5" customHeight="1">
      <c r="B58" s="190"/>
      <c r="H58" s="187"/>
      <c r="I58" s="187"/>
      <c r="J58" s="187"/>
    </row>
    <row r="60" spans="8:10" ht="13.5" customHeight="1">
      <c r="H60" s="190"/>
      <c r="I60" s="190"/>
      <c r="J60" s="190"/>
    </row>
    <row r="61" s="784" customFormat="1" ht="13.5" customHeight="1"/>
    <row r="62" s="784" customFormat="1" ht="13.5" customHeight="1"/>
    <row r="63" s="784" customFormat="1" ht="13.5" customHeight="1"/>
    <row r="64" s="784" customFormat="1" ht="13.5" customHeight="1"/>
    <row r="65" s="784" customFormat="1" ht="21.75" customHeight="1"/>
    <row r="66" s="784" customFormat="1" ht="13.5" customHeight="1"/>
    <row r="67" s="784" customFormat="1" ht="13.5" customHeight="1"/>
    <row r="68" s="784" customFormat="1" ht="13.5" customHeight="1"/>
    <row r="69" s="784" customFormat="1" ht="13.5" customHeight="1"/>
    <row r="70" s="784" customFormat="1" ht="13.5" customHeight="1"/>
    <row r="71" s="784" customFormat="1" ht="13.5" customHeight="1"/>
    <row r="72" s="784" customFormat="1" ht="13.5" customHeight="1"/>
    <row r="73" s="784" customFormat="1" ht="13.5" customHeight="1"/>
    <row r="74" s="784" customFormat="1" ht="13.5" customHeight="1"/>
    <row r="75" s="784" customFormat="1" ht="13.5" customHeight="1"/>
    <row r="76" s="784" customFormat="1" ht="13.5" customHeight="1"/>
    <row r="77" s="784" customFormat="1" ht="13.5" customHeight="1"/>
    <row r="78" s="784" customFormat="1" ht="13.5" customHeight="1"/>
    <row r="79" s="784" customFormat="1" ht="13.5" customHeight="1"/>
    <row r="80" s="784" customFormat="1" ht="13.5" customHeight="1"/>
    <row r="81" s="784" customFormat="1" ht="13.5" customHeight="1"/>
    <row r="82" s="784" customFormat="1" ht="13.5" customHeight="1"/>
    <row r="83" s="784" customFormat="1" ht="13.5" customHeight="1"/>
    <row r="84" s="784" customFormat="1" ht="13.5" customHeight="1"/>
    <row r="85" s="784" customFormat="1" ht="13.5" customHeight="1"/>
    <row r="86" s="784" customFormat="1" ht="13.5" customHeight="1"/>
    <row r="87" s="784" customFormat="1" ht="13.5" customHeight="1"/>
    <row r="88" s="784" customFormat="1" ht="13.5" customHeight="1"/>
    <row r="89" s="784" customFormat="1" ht="13.5" customHeight="1"/>
    <row r="90" s="784" customFormat="1" ht="13.5" customHeight="1"/>
    <row r="91" s="784" customFormat="1" ht="13.5" customHeight="1"/>
    <row r="92" s="784" customFormat="1" ht="13.5" customHeight="1"/>
    <row r="93" s="784" customFormat="1" ht="13.5" customHeight="1"/>
    <row r="94" s="784" customFormat="1" ht="13.5" customHeight="1"/>
    <row r="95" s="784" customFormat="1" ht="13.5" customHeight="1"/>
    <row r="96" s="784" customFormat="1" ht="13.5" customHeight="1"/>
    <row r="97" s="784" customFormat="1" ht="13.5" customHeight="1"/>
    <row r="98" s="784" customFormat="1" ht="13.5" customHeight="1"/>
    <row r="99" s="784" customFormat="1" ht="13.5" customHeight="1"/>
    <row r="100" s="784" customFormat="1" ht="13.5" customHeight="1"/>
    <row r="101" s="784" customFormat="1" ht="13.5" customHeight="1"/>
    <row r="102" s="784" customFormat="1" ht="13.5" customHeight="1"/>
  </sheetData>
  <sheetProtection/>
  <mergeCells count="40">
    <mergeCell ref="H14:L14"/>
    <mergeCell ref="J4:J8"/>
    <mergeCell ref="A5:E8"/>
    <mergeCell ref="B20:D20"/>
    <mergeCell ref="A1:N1"/>
    <mergeCell ref="K4:K8"/>
    <mergeCell ref="L4:L8"/>
    <mergeCell ref="I5:I8"/>
    <mergeCell ref="G4:I4"/>
    <mergeCell ref="F4:F8"/>
    <mergeCell ref="N4:N8"/>
    <mergeCell ref="G2:J2"/>
    <mergeCell ref="A56:N56"/>
    <mergeCell ref="B16:D16"/>
    <mergeCell ref="B19:D19"/>
    <mergeCell ref="M5:M7"/>
    <mergeCell ref="B27:D27"/>
    <mergeCell ref="B28:D28"/>
    <mergeCell ref="B29:D29"/>
    <mergeCell ref="H5:H8"/>
    <mergeCell ref="B21:D21"/>
    <mergeCell ref="B15:D15"/>
    <mergeCell ref="A57:N57"/>
    <mergeCell ref="B31:D31"/>
    <mergeCell ref="B25:D25"/>
    <mergeCell ref="B36:D36"/>
    <mergeCell ref="H40:L41"/>
    <mergeCell ref="B38:D38"/>
    <mergeCell ref="B33:D33"/>
    <mergeCell ref="B26:D26"/>
    <mergeCell ref="B17:D17"/>
    <mergeCell ref="B18:D18"/>
    <mergeCell ref="B30:D30"/>
    <mergeCell ref="B32:D32"/>
    <mergeCell ref="B34:D34"/>
    <mergeCell ref="B37:D37"/>
    <mergeCell ref="B24:D24"/>
    <mergeCell ref="B35:D35"/>
    <mergeCell ref="B22:D22"/>
    <mergeCell ref="B23:D23"/>
  </mergeCells>
  <conditionalFormatting sqref="F103:F65536 F55 F3:F4 F53 I42:I44 I46:I52 F59:F60 F9:F39 F41 H40">
    <cfRule type="cellIs" priority="3" dxfId="0" operator="between" stopIfTrue="1">
      <formula>1</formula>
      <formula>2</formula>
    </cfRule>
  </conditionalFormatting>
  <printOptions/>
  <pageMargins left="0.6692913385826772" right="0.6692913385826772" top="0.6692913385826772" bottom="0.5905511811023623" header="0.5118110236220472"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Y86"/>
  <sheetViews>
    <sheetView zoomScalePageLayoutView="0" workbookViewId="0" topLeftCell="A1">
      <selection activeCell="A1" sqref="A1:I1"/>
    </sheetView>
  </sheetViews>
  <sheetFormatPr defaultColWidth="9" defaultRowHeight="13.5" customHeight="1"/>
  <cols>
    <col min="1" max="1" width="3.19921875" style="190" customWidth="1"/>
    <col min="2" max="2" width="31.796875" style="190" customWidth="1"/>
    <col min="3" max="3" width="1" style="190" customWidth="1"/>
    <col min="4" max="5" width="9.796875" style="190" customWidth="1"/>
    <col min="6" max="7" width="10.09765625" style="190" customWidth="1"/>
    <col min="8" max="9" width="12.19921875" style="190" customWidth="1"/>
    <col min="10" max="25" width="9" style="9" customWidth="1"/>
    <col min="26" max="16384" width="9" style="190" customWidth="1"/>
  </cols>
  <sheetData>
    <row r="1" spans="1:25" s="15" customFormat="1" ht="18.75" customHeight="1">
      <c r="A1" s="1058" t="s">
        <v>605</v>
      </c>
      <c r="B1" s="1059"/>
      <c r="C1" s="1059"/>
      <c r="D1" s="1059"/>
      <c r="E1" s="1059"/>
      <c r="F1" s="1059"/>
      <c r="G1" s="1059"/>
      <c r="H1" s="1059"/>
      <c r="I1" s="1059"/>
      <c r="J1" s="9"/>
      <c r="K1" s="9"/>
      <c r="L1" s="9"/>
      <c r="M1" s="9"/>
      <c r="N1" s="9"/>
      <c r="O1" s="9"/>
      <c r="P1" s="9"/>
      <c r="Q1" s="9"/>
      <c r="R1" s="9"/>
      <c r="S1" s="9"/>
      <c r="T1" s="9"/>
      <c r="U1" s="9"/>
      <c r="V1" s="9"/>
      <c r="W1" s="9"/>
      <c r="X1" s="9"/>
      <c r="Y1" s="9"/>
    </row>
    <row r="2" spans="1:25" s="542" customFormat="1" ht="18.75" customHeight="1">
      <c r="A2" s="1060" t="s">
        <v>602</v>
      </c>
      <c r="B2" s="1061"/>
      <c r="C2" s="1061"/>
      <c r="D2" s="1061"/>
      <c r="E2" s="1061"/>
      <c r="F2" s="1061"/>
      <c r="G2" s="1061"/>
      <c r="H2" s="1061"/>
      <c r="I2" s="1061"/>
      <c r="J2" s="321"/>
      <c r="K2" s="321"/>
      <c r="L2" s="321"/>
      <c r="M2" s="321"/>
      <c r="N2" s="321"/>
      <c r="O2" s="321"/>
      <c r="P2" s="321"/>
      <c r="Q2" s="321"/>
      <c r="R2" s="321"/>
      <c r="S2" s="321"/>
      <c r="T2" s="321"/>
      <c r="U2" s="321"/>
      <c r="V2" s="321"/>
      <c r="W2" s="321"/>
      <c r="X2" s="321"/>
      <c r="Y2" s="321"/>
    </row>
    <row r="3" spans="1:9" ht="19.5" customHeight="1" thickBot="1">
      <c r="A3" s="350" t="s">
        <v>20</v>
      </c>
      <c r="B3" s="23"/>
      <c r="C3" s="23"/>
      <c r="D3" s="23"/>
      <c r="E3" s="20"/>
      <c r="F3" s="23"/>
      <c r="G3" s="23"/>
      <c r="H3" s="23"/>
      <c r="I3" s="608" t="s">
        <v>52</v>
      </c>
    </row>
    <row r="4" spans="1:9" ht="18" customHeight="1" thickTop="1">
      <c r="A4" s="1053" t="s">
        <v>419</v>
      </c>
      <c r="B4" s="1054"/>
      <c r="C4" s="1055"/>
      <c r="D4" s="1050" t="s">
        <v>53</v>
      </c>
      <c r="E4" s="1051"/>
      <c r="F4" s="1050" t="s">
        <v>36</v>
      </c>
      <c r="G4" s="1051"/>
      <c r="H4" s="1050" t="s">
        <v>502</v>
      </c>
      <c r="I4" s="1052"/>
    </row>
    <row r="5" spans="1:9" ht="29.25" customHeight="1">
      <c r="A5" s="1056"/>
      <c r="B5" s="1056"/>
      <c r="C5" s="1057"/>
      <c r="D5" s="802" t="s">
        <v>705</v>
      </c>
      <c r="E5" s="917" t="s">
        <v>719</v>
      </c>
      <c r="F5" s="802" t="s">
        <v>705</v>
      </c>
      <c r="G5" s="917" t="s">
        <v>719</v>
      </c>
      <c r="H5" s="802" t="s">
        <v>705</v>
      </c>
      <c r="I5" s="917" t="s">
        <v>719</v>
      </c>
    </row>
    <row r="6" spans="1:8" ht="13.5" customHeight="1">
      <c r="A6" s="420"/>
      <c r="B6" s="420"/>
      <c r="C6" s="420"/>
      <c r="D6" s="803"/>
      <c r="F6" s="421"/>
      <c r="H6" s="421"/>
    </row>
    <row r="7" spans="1:11" ht="26.25" customHeight="1">
      <c r="A7" s="422" t="s">
        <v>19</v>
      </c>
      <c r="B7" s="423" t="s">
        <v>26</v>
      </c>
      <c r="C7" s="423"/>
      <c r="D7" s="424">
        <v>1491</v>
      </c>
      <c r="E7" s="65">
        <v>1443</v>
      </c>
      <c r="F7" s="867">
        <v>68952</v>
      </c>
      <c r="G7" s="65">
        <v>68014</v>
      </c>
      <c r="H7" s="425">
        <v>3255637</v>
      </c>
      <c r="I7" s="65">
        <v>3439842</v>
      </c>
      <c r="K7" s="190"/>
    </row>
    <row r="8" spans="1:9" ht="9.75" customHeight="1">
      <c r="A8" s="426"/>
      <c r="B8" s="427"/>
      <c r="C8" s="427"/>
      <c r="D8" s="868"/>
      <c r="E8" s="64"/>
      <c r="F8" s="869"/>
      <c r="G8" s="64"/>
      <c r="H8" s="429"/>
      <c r="I8" s="64"/>
    </row>
    <row r="9" spans="1:11" ht="26.25" customHeight="1">
      <c r="A9" s="514" t="s">
        <v>15</v>
      </c>
      <c r="B9" s="428" t="s">
        <v>1</v>
      </c>
      <c r="C9" s="428"/>
      <c r="D9" s="870">
        <v>238</v>
      </c>
      <c r="E9" s="64">
        <v>234</v>
      </c>
      <c r="F9" s="869">
        <v>17741</v>
      </c>
      <c r="G9" s="64">
        <v>17229</v>
      </c>
      <c r="H9" s="429">
        <v>681690</v>
      </c>
      <c r="I9" s="64">
        <v>697078</v>
      </c>
      <c r="K9" s="190"/>
    </row>
    <row r="10" spans="1:11" ht="26.25" customHeight="1">
      <c r="A10" s="514">
        <v>10</v>
      </c>
      <c r="B10" s="428" t="s">
        <v>37</v>
      </c>
      <c r="C10" s="428"/>
      <c r="D10" s="870">
        <v>36</v>
      </c>
      <c r="E10" s="64">
        <v>34</v>
      </c>
      <c r="F10" s="869">
        <v>1921</v>
      </c>
      <c r="G10" s="64">
        <v>1783</v>
      </c>
      <c r="H10" s="429">
        <v>199255</v>
      </c>
      <c r="I10" s="64">
        <v>215264</v>
      </c>
      <c r="K10" s="190"/>
    </row>
    <row r="11" spans="1:11" ht="26.25" customHeight="1">
      <c r="A11" s="514">
        <v>11</v>
      </c>
      <c r="B11" s="430" t="s">
        <v>38</v>
      </c>
      <c r="C11" s="430"/>
      <c r="D11" s="870">
        <v>27</v>
      </c>
      <c r="E11" s="64">
        <v>23</v>
      </c>
      <c r="F11" s="869">
        <v>395</v>
      </c>
      <c r="G11" s="64">
        <v>360</v>
      </c>
      <c r="H11" s="429">
        <v>3664</v>
      </c>
      <c r="I11" s="64">
        <v>3543</v>
      </c>
      <c r="K11" s="190"/>
    </row>
    <row r="12" spans="1:11" ht="26.25" customHeight="1">
      <c r="A12" s="514">
        <v>12</v>
      </c>
      <c r="B12" s="145" t="s">
        <v>420</v>
      </c>
      <c r="C12" s="428"/>
      <c r="D12" s="870">
        <v>17</v>
      </c>
      <c r="E12" s="64">
        <v>15</v>
      </c>
      <c r="F12" s="869">
        <v>182</v>
      </c>
      <c r="G12" s="64">
        <v>176</v>
      </c>
      <c r="H12" s="429">
        <v>2437</v>
      </c>
      <c r="I12" s="64">
        <v>2324</v>
      </c>
      <c r="K12" s="190"/>
    </row>
    <row r="13" spans="1:11" ht="26.25" customHeight="1">
      <c r="A13" s="514">
        <v>13</v>
      </c>
      <c r="B13" s="428" t="s">
        <v>39</v>
      </c>
      <c r="C13" s="428"/>
      <c r="D13" s="870">
        <v>25</v>
      </c>
      <c r="E13" s="64">
        <v>21</v>
      </c>
      <c r="F13" s="869">
        <v>266</v>
      </c>
      <c r="G13" s="64">
        <v>238</v>
      </c>
      <c r="H13" s="429">
        <v>3135</v>
      </c>
      <c r="I13" s="64">
        <v>3583</v>
      </c>
      <c r="K13" s="190"/>
    </row>
    <row r="14" spans="1:9" ht="9.75" customHeight="1">
      <c r="A14" s="514"/>
      <c r="B14" s="428"/>
      <c r="C14" s="428"/>
      <c r="D14" s="870"/>
      <c r="E14" s="64"/>
      <c r="F14" s="869"/>
      <c r="G14" s="64"/>
      <c r="H14" s="429"/>
      <c r="I14" s="64"/>
    </row>
    <row r="15" spans="1:11" ht="26.25" customHeight="1">
      <c r="A15" s="514">
        <v>14</v>
      </c>
      <c r="B15" s="146" t="s">
        <v>35</v>
      </c>
      <c r="C15" s="428"/>
      <c r="D15" s="870">
        <v>22</v>
      </c>
      <c r="E15" s="64">
        <v>22</v>
      </c>
      <c r="F15" s="869">
        <v>453</v>
      </c>
      <c r="G15" s="64">
        <v>434</v>
      </c>
      <c r="H15" s="429">
        <v>13771</v>
      </c>
      <c r="I15" s="64">
        <v>14533</v>
      </c>
      <c r="K15" s="190"/>
    </row>
    <row r="16" spans="1:11" ht="26.25" customHeight="1">
      <c r="A16" s="514">
        <v>15</v>
      </c>
      <c r="B16" s="431" t="s">
        <v>40</v>
      </c>
      <c r="C16" s="431"/>
      <c r="D16" s="870">
        <v>82</v>
      </c>
      <c r="E16" s="64">
        <v>77</v>
      </c>
      <c r="F16" s="869">
        <v>1602</v>
      </c>
      <c r="G16" s="64">
        <v>1514</v>
      </c>
      <c r="H16" s="429">
        <v>27360</v>
      </c>
      <c r="I16" s="64">
        <v>23650</v>
      </c>
      <c r="K16" s="190"/>
    </row>
    <row r="17" spans="1:11" ht="26.25" customHeight="1">
      <c r="A17" s="514">
        <v>16</v>
      </c>
      <c r="B17" s="428" t="s">
        <v>5</v>
      </c>
      <c r="C17" s="428"/>
      <c r="D17" s="870">
        <v>53</v>
      </c>
      <c r="E17" s="64">
        <v>50</v>
      </c>
      <c r="F17" s="869">
        <v>2766</v>
      </c>
      <c r="G17" s="64">
        <v>2931</v>
      </c>
      <c r="H17" s="429">
        <v>358633</v>
      </c>
      <c r="I17" s="64">
        <v>386451</v>
      </c>
      <c r="K17" s="190"/>
    </row>
    <row r="18" spans="1:11" ht="26.25" customHeight="1">
      <c r="A18" s="514">
        <v>17</v>
      </c>
      <c r="B18" s="146" t="s">
        <v>41</v>
      </c>
      <c r="C18" s="428"/>
      <c r="D18" s="870">
        <v>8</v>
      </c>
      <c r="E18" s="64">
        <v>8</v>
      </c>
      <c r="F18" s="869">
        <v>188</v>
      </c>
      <c r="G18" s="64">
        <v>187</v>
      </c>
      <c r="H18" s="429">
        <v>34778</v>
      </c>
      <c r="I18" s="64">
        <v>36422</v>
      </c>
      <c r="K18" s="190"/>
    </row>
    <row r="19" spans="1:11" ht="26.25" customHeight="1">
      <c r="A19" s="514">
        <v>18</v>
      </c>
      <c r="B19" s="145" t="s">
        <v>421</v>
      </c>
      <c r="C19" s="428"/>
      <c r="D19" s="870">
        <v>55</v>
      </c>
      <c r="E19" s="64">
        <v>58</v>
      </c>
      <c r="F19" s="869">
        <v>1817</v>
      </c>
      <c r="G19" s="64">
        <v>1903</v>
      </c>
      <c r="H19" s="429">
        <v>68600</v>
      </c>
      <c r="I19" s="64">
        <v>83389</v>
      </c>
      <c r="K19" s="190"/>
    </row>
    <row r="20" spans="1:9" ht="9.75" customHeight="1">
      <c r="A20" s="514"/>
      <c r="B20" s="431"/>
      <c r="C20" s="431"/>
      <c r="D20" s="870"/>
      <c r="E20" s="64"/>
      <c r="F20" s="869"/>
      <c r="G20" s="64"/>
      <c r="H20" s="429"/>
      <c r="I20" s="64"/>
    </row>
    <row r="21" spans="1:11" ht="26.25" customHeight="1">
      <c r="A21" s="514">
        <v>19</v>
      </c>
      <c r="B21" s="428" t="s">
        <v>7</v>
      </c>
      <c r="C21" s="428"/>
      <c r="D21" s="870">
        <v>147</v>
      </c>
      <c r="E21" s="64">
        <v>130</v>
      </c>
      <c r="F21" s="869">
        <v>2158</v>
      </c>
      <c r="G21" s="64">
        <v>2004</v>
      </c>
      <c r="H21" s="429">
        <v>32651</v>
      </c>
      <c r="I21" s="64">
        <v>30168</v>
      </c>
      <c r="K21" s="190"/>
    </row>
    <row r="22" spans="1:11" ht="26.25" customHeight="1">
      <c r="A22" s="514">
        <v>20</v>
      </c>
      <c r="B22" s="145" t="s">
        <v>507</v>
      </c>
      <c r="C22" s="428"/>
      <c r="D22" s="870">
        <v>70</v>
      </c>
      <c r="E22" s="64">
        <v>65</v>
      </c>
      <c r="F22" s="869">
        <v>1039</v>
      </c>
      <c r="G22" s="64">
        <v>953</v>
      </c>
      <c r="H22" s="429">
        <v>17925</v>
      </c>
      <c r="I22" s="64">
        <v>15821</v>
      </c>
      <c r="K22" s="190"/>
    </row>
    <row r="23" spans="1:11" ht="26.25" customHeight="1">
      <c r="A23" s="514">
        <v>21</v>
      </c>
      <c r="B23" s="428" t="s">
        <v>42</v>
      </c>
      <c r="C23" s="428"/>
      <c r="D23" s="870">
        <v>34</v>
      </c>
      <c r="E23" s="64">
        <v>34</v>
      </c>
      <c r="F23" s="869">
        <v>643</v>
      </c>
      <c r="G23" s="64">
        <v>611</v>
      </c>
      <c r="H23" s="429">
        <v>21213</v>
      </c>
      <c r="I23" s="64">
        <v>22428</v>
      </c>
      <c r="K23" s="190"/>
    </row>
    <row r="24" spans="1:11" ht="26.25" customHeight="1">
      <c r="A24" s="514">
        <v>22</v>
      </c>
      <c r="B24" s="428" t="s">
        <v>9</v>
      </c>
      <c r="C24" s="428"/>
      <c r="D24" s="870">
        <v>37</v>
      </c>
      <c r="E24" s="64">
        <v>39</v>
      </c>
      <c r="F24" s="869">
        <v>1728</v>
      </c>
      <c r="G24" s="64">
        <v>1863</v>
      </c>
      <c r="H24" s="429">
        <v>208407</v>
      </c>
      <c r="I24" s="64">
        <v>219127</v>
      </c>
      <c r="K24" s="190"/>
    </row>
    <row r="25" spans="1:11" ht="26.25" customHeight="1">
      <c r="A25" s="514">
        <v>23</v>
      </c>
      <c r="B25" s="428" t="s">
        <v>10</v>
      </c>
      <c r="C25" s="428"/>
      <c r="D25" s="870">
        <v>18</v>
      </c>
      <c r="E25" s="64">
        <v>18</v>
      </c>
      <c r="F25" s="869">
        <v>1465</v>
      </c>
      <c r="G25" s="64">
        <v>1412</v>
      </c>
      <c r="H25" s="429">
        <v>21069</v>
      </c>
      <c r="I25" s="64">
        <v>20520</v>
      </c>
      <c r="K25" s="190"/>
    </row>
    <row r="26" spans="1:9" ht="9.75" customHeight="1">
      <c r="A26" s="514"/>
      <c r="B26" s="428"/>
      <c r="C26" s="428"/>
      <c r="D26" s="870"/>
      <c r="E26" s="64"/>
      <c r="F26" s="869"/>
      <c r="G26" s="64"/>
      <c r="H26" s="429"/>
      <c r="I26" s="64"/>
    </row>
    <row r="27" spans="1:11" ht="26.25" customHeight="1">
      <c r="A27" s="514">
        <v>24</v>
      </c>
      <c r="B27" s="431" t="s">
        <v>43</v>
      </c>
      <c r="C27" s="431"/>
      <c r="D27" s="870">
        <v>159</v>
      </c>
      <c r="E27" s="64">
        <v>150</v>
      </c>
      <c r="F27" s="869">
        <v>2802</v>
      </c>
      <c r="G27" s="64">
        <v>2872</v>
      </c>
      <c r="H27" s="429">
        <v>57657</v>
      </c>
      <c r="I27" s="64">
        <v>65694</v>
      </c>
      <c r="K27" s="190"/>
    </row>
    <row r="28" spans="1:11" ht="26.25" customHeight="1">
      <c r="A28" s="514">
        <v>25</v>
      </c>
      <c r="B28" s="428" t="s">
        <v>44</v>
      </c>
      <c r="C28" s="428"/>
      <c r="D28" s="870">
        <v>73</v>
      </c>
      <c r="E28" s="64">
        <v>72</v>
      </c>
      <c r="F28" s="869">
        <v>8462</v>
      </c>
      <c r="G28" s="64">
        <v>8740</v>
      </c>
      <c r="H28" s="429">
        <v>461808</v>
      </c>
      <c r="I28" s="64">
        <v>461642</v>
      </c>
      <c r="K28" s="190"/>
    </row>
    <row r="29" spans="1:11" ht="26.25" customHeight="1">
      <c r="A29" s="514">
        <v>26</v>
      </c>
      <c r="B29" s="428" t="s">
        <v>45</v>
      </c>
      <c r="C29" s="428"/>
      <c r="D29" s="870">
        <v>142</v>
      </c>
      <c r="E29" s="64">
        <v>146</v>
      </c>
      <c r="F29" s="869">
        <v>3589</v>
      </c>
      <c r="G29" s="64">
        <v>3643</v>
      </c>
      <c r="H29" s="429">
        <v>104468</v>
      </c>
      <c r="I29" s="64">
        <v>112014</v>
      </c>
      <c r="K29" s="190"/>
    </row>
    <row r="30" spans="1:11" ht="26.25" customHeight="1">
      <c r="A30" s="514">
        <v>27</v>
      </c>
      <c r="B30" s="428" t="s">
        <v>46</v>
      </c>
      <c r="C30" s="428"/>
      <c r="D30" s="870">
        <v>27</v>
      </c>
      <c r="E30" s="64">
        <v>29</v>
      </c>
      <c r="F30" s="869">
        <v>998</v>
      </c>
      <c r="G30" s="64">
        <v>1138</v>
      </c>
      <c r="H30" s="429">
        <v>42435</v>
      </c>
      <c r="I30" s="64">
        <v>49004</v>
      </c>
      <c r="K30" s="190"/>
    </row>
    <row r="31" spans="1:11" ht="26.25" customHeight="1">
      <c r="A31" s="514">
        <v>28</v>
      </c>
      <c r="B31" s="146" t="s">
        <v>47</v>
      </c>
      <c r="C31" s="428"/>
      <c r="D31" s="870">
        <v>6</v>
      </c>
      <c r="E31" s="64">
        <v>7</v>
      </c>
      <c r="F31" s="869">
        <v>128</v>
      </c>
      <c r="G31" s="64">
        <v>211</v>
      </c>
      <c r="H31" s="429">
        <v>1605</v>
      </c>
      <c r="I31" s="64">
        <v>2146</v>
      </c>
      <c r="K31" s="190"/>
    </row>
    <row r="32" spans="1:9" ht="9.75" customHeight="1">
      <c r="A32" s="514"/>
      <c r="B32" s="428"/>
      <c r="C32" s="428"/>
      <c r="D32" s="870"/>
      <c r="E32" s="64"/>
      <c r="F32" s="869"/>
      <c r="G32" s="64"/>
      <c r="H32" s="429"/>
      <c r="I32" s="64"/>
    </row>
    <row r="33" spans="1:11" ht="26.25" customHeight="1">
      <c r="A33" s="514">
        <v>29</v>
      </c>
      <c r="B33" s="428" t="s">
        <v>48</v>
      </c>
      <c r="C33" s="428"/>
      <c r="D33" s="870">
        <v>63</v>
      </c>
      <c r="E33" s="64">
        <v>57</v>
      </c>
      <c r="F33" s="869">
        <v>6566</v>
      </c>
      <c r="G33" s="64">
        <v>5926</v>
      </c>
      <c r="H33" s="429">
        <v>353978</v>
      </c>
      <c r="I33" s="64">
        <v>352714</v>
      </c>
      <c r="K33" s="190"/>
    </row>
    <row r="34" spans="1:11" ht="26.25" customHeight="1">
      <c r="A34" s="514">
        <v>30</v>
      </c>
      <c r="B34" s="428" t="s">
        <v>49</v>
      </c>
      <c r="C34" s="428"/>
      <c r="D34" s="870">
        <v>4</v>
      </c>
      <c r="E34" s="64">
        <v>6</v>
      </c>
      <c r="F34" s="869">
        <v>647</v>
      </c>
      <c r="G34" s="64">
        <v>707</v>
      </c>
      <c r="H34" s="429">
        <v>119393</v>
      </c>
      <c r="I34" s="64">
        <v>113155</v>
      </c>
      <c r="K34" s="190"/>
    </row>
    <row r="35" spans="1:11" ht="26.25" customHeight="1">
      <c r="A35" s="514">
        <v>31</v>
      </c>
      <c r="B35" s="428" t="s">
        <v>50</v>
      </c>
      <c r="C35" s="428"/>
      <c r="D35" s="870">
        <v>100</v>
      </c>
      <c r="E35" s="64">
        <v>98</v>
      </c>
      <c r="F35" s="869">
        <v>10447</v>
      </c>
      <c r="G35" s="64">
        <v>10221</v>
      </c>
      <c r="H35" s="429">
        <v>391945</v>
      </c>
      <c r="I35" s="64">
        <v>480187</v>
      </c>
      <c r="K35" s="190"/>
    </row>
    <row r="36" spans="1:11" ht="26.25" customHeight="1">
      <c r="A36" s="515">
        <v>32</v>
      </c>
      <c r="B36" s="428" t="s">
        <v>51</v>
      </c>
      <c r="C36" s="428"/>
      <c r="D36" s="868">
        <v>48</v>
      </c>
      <c r="E36" s="64">
        <v>50</v>
      </c>
      <c r="F36" s="871">
        <v>949</v>
      </c>
      <c r="G36" s="64">
        <v>958</v>
      </c>
      <c r="H36" s="429">
        <v>27761</v>
      </c>
      <c r="I36" s="64">
        <v>28984</v>
      </c>
      <c r="K36" s="190"/>
    </row>
    <row r="37" spans="1:9" ht="6.75" customHeight="1">
      <c r="A37" s="165"/>
      <c r="B37" s="131"/>
      <c r="C37" s="131"/>
      <c r="D37" s="726"/>
      <c r="E37" s="594"/>
      <c r="F37" s="189"/>
      <c r="G37" s="189"/>
      <c r="H37" s="189"/>
      <c r="I37" s="189"/>
    </row>
    <row r="38" spans="1:9" ht="3" customHeight="1">
      <c r="A38" s="410"/>
      <c r="B38" s="411"/>
      <c r="C38" s="411"/>
      <c r="D38" s="595"/>
      <c r="E38" s="595"/>
      <c r="F38" s="595"/>
      <c r="G38" s="595"/>
      <c r="H38" s="595"/>
      <c r="I38" s="595"/>
    </row>
    <row r="39" spans="1:2" ht="13.5" customHeight="1">
      <c r="A39" s="351"/>
      <c r="B39" s="21"/>
    </row>
    <row r="86" spans="1:9" ht="21.75" customHeight="1">
      <c r="A86" s="1049"/>
      <c r="B86" s="1049"/>
      <c r="C86" s="1049"/>
      <c r="D86" s="1049"/>
      <c r="E86" s="1049"/>
      <c r="F86" s="1049"/>
      <c r="G86" s="1049"/>
      <c r="H86" s="1049"/>
      <c r="I86" s="1049"/>
    </row>
  </sheetData>
  <sheetProtection/>
  <mergeCells count="7">
    <mergeCell ref="A86:I86"/>
    <mergeCell ref="D4:E4"/>
    <mergeCell ref="F4:G4"/>
    <mergeCell ref="H4:I4"/>
    <mergeCell ref="A4:C5"/>
    <mergeCell ref="A1:I1"/>
    <mergeCell ref="A2:I2"/>
  </mergeCells>
  <conditionalFormatting sqref="D87:D65536 D39:D85">
    <cfRule type="cellIs" priority="2" dxfId="0" operator="between" stopIfTrue="1">
      <formula>1</formula>
      <formula>2</formula>
    </cfRule>
  </conditionalFormatting>
  <printOptions horizontalCentered="1"/>
  <pageMargins left="0.6692913385826772" right="0.6692913385826772" top="0.6692913385826772" bottom="0.5905511811023623"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BM66"/>
  <sheetViews>
    <sheetView zoomScale="90" zoomScaleNormal="90" zoomScalePageLayoutView="0" workbookViewId="0" topLeftCell="A1">
      <selection activeCell="A1" sqref="A1"/>
    </sheetView>
  </sheetViews>
  <sheetFormatPr defaultColWidth="11" defaultRowHeight="15.75" customHeight="1"/>
  <cols>
    <col min="1" max="1" width="3.796875" style="8" customWidth="1"/>
    <col min="2" max="3" width="16.09765625" style="10" customWidth="1"/>
    <col min="4" max="4" width="3.3984375" style="10" bestFit="1" customWidth="1"/>
    <col min="5" max="5" width="6.8984375" style="15" customWidth="1"/>
    <col min="6" max="6" width="8.09765625" style="15" customWidth="1"/>
    <col min="7" max="7" width="11.69921875" style="15" customWidth="1"/>
    <col min="8" max="8" width="6.296875" style="15" customWidth="1"/>
    <col min="9" max="9" width="8.3984375" style="15" customWidth="1"/>
    <col min="10" max="10" width="10.296875" style="15" customWidth="1"/>
    <col min="11" max="11" width="6.296875" style="15" customWidth="1"/>
    <col min="12" max="12" width="6.8984375" style="15" customWidth="1"/>
    <col min="13" max="13" width="10.19921875" style="15" customWidth="1"/>
    <col min="14" max="14" width="6.296875" style="15" customWidth="1"/>
    <col min="15" max="15" width="7.8984375" style="15" customWidth="1"/>
    <col min="16" max="16" width="10.796875" style="15" customWidth="1"/>
    <col min="17" max="17" width="6.19921875" style="15" customWidth="1"/>
    <col min="18" max="18" width="8.796875" style="15" customWidth="1"/>
    <col min="19" max="19" width="10" style="15" customWidth="1"/>
    <col min="20" max="20" width="6" style="15" customWidth="1"/>
    <col min="21" max="21" width="7.296875" style="15" customWidth="1"/>
    <col min="22" max="22" width="11.09765625" style="15" customWidth="1"/>
    <col min="23" max="23" width="5.3984375" style="15" customWidth="1"/>
    <col min="24" max="24" width="7.69921875" style="15" customWidth="1"/>
    <col min="25" max="25" width="9.69921875" style="15" customWidth="1"/>
    <col min="26" max="26" width="5.3984375" style="15" customWidth="1"/>
    <col min="27" max="27" width="6.3984375" style="15" customWidth="1"/>
    <col min="28" max="28" width="9.69921875" style="15" customWidth="1"/>
    <col min="29" max="29" width="5.3984375" style="15" customWidth="1"/>
    <col min="30" max="30" width="6.09765625" style="15" customWidth="1"/>
    <col min="31" max="31" width="9.69921875" style="15" customWidth="1"/>
    <col min="32" max="32" width="6.19921875" style="15" customWidth="1"/>
    <col min="33" max="33" width="8.19921875" style="15" customWidth="1"/>
    <col min="34" max="34" width="11.796875" style="15" customWidth="1"/>
    <col min="35" max="35" width="6.69921875" style="15" customWidth="1"/>
    <col min="36" max="37" width="11" style="15" customWidth="1"/>
    <col min="38" max="38" width="14.3984375" style="15" customWidth="1"/>
    <col min="39" max="16384" width="11" style="15" customWidth="1"/>
  </cols>
  <sheetData>
    <row r="1" spans="1:65" s="34" customFormat="1" ht="25.5" customHeight="1">
      <c r="A1" s="36"/>
      <c r="B1" s="1"/>
      <c r="C1" s="1"/>
      <c r="D1" s="33"/>
      <c r="E1" s="33"/>
      <c r="F1" s="33"/>
      <c r="G1" s="33"/>
      <c r="H1" s="33"/>
      <c r="I1" s="33"/>
      <c r="J1" s="33"/>
      <c r="K1" s="33"/>
      <c r="L1" s="33"/>
      <c r="M1" s="33"/>
      <c r="N1" s="33"/>
      <c r="P1" s="705" t="s">
        <v>608</v>
      </c>
      <c r="Q1" s="704" t="s">
        <v>457</v>
      </c>
      <c r="R1" s="33"/>
      <c r="S1" s="33"/>
      <c r="T1" s="33"/>
      <c r="U1" s="33"/>
      <c r="V1" s="33"/>
      <c r="W1" s="33"/>
      <c r="X1" s="33"/>
      <c r="Y1" s="33"/>
      <c r="Z1" s="33"/>
      <c r="AA1" s="33"/>
      <c r="AB1" s="33"/>
      <c r="AC1" s="33"/>
      <c r="AD1" s="33"/>
      <c r="AE1" s="33"/>
      <c r="AF1" s="33"/>
      <c r="AG1" s="33"/>
      <c r="AI1" s="233"/>
      <c r="AJ1" s="15"/>
      <c r="AK1" s="234"/>
      <c r="AL1" s="234"/>
      <c r="AM1" s="234"/>
      <c r="AN1" s="234"/>
      <c r="AO1" s="234"/>
      <c r="AP1" s="234"/>
      <c r="AQ1" s="234"/>
      <c r="AR1" s="234"/>
      <c r="AS1" s="234"/>
      <c r="AT1" s="234"/>
      <c r="AU1" s="235"/>
      <c r="AV1" s="236"/>
      <c r="AW1" s="234"/>
      <c r="AX1" s="234"/>
      <c r="AY1" s="234"/>
      <c r="AZ1" s="234"/>
      <c r="BA1" s="234"/>
      <c r="BB1" s="234"/>
      <c r="BC1" s="234"/>
      <c r="BD1" s="234"/>
      <c r="BE1" s="234"/>
      <c r="BF1" s="234"/>
      <c r="BG1" s="234"/>
      <c r="BH1" s="234"/>
      <c r="BI1" s="234"/>
      <c r="BJ1" s="234"/>
      <c r="BK1" s="234"/>
      <c r="BL1" s="234"/>
      <c r="BM1" s="234"/>
    </row>
    <row r="2" spans="1:34" ht="26.25" customHeight="1">
      <c r="A2" s="237"/>
      <c r="B2" s="237"/>
      <c r="C2" s="237"/>
      <c r="D2" s="237"/>
      <c r="E2" s="238"/>
      <c r="F2" s="238"/>
      <c r="G2" s="238"/>
      <c r="H2" s="238"/>
      <c r="I2" s="238"/>
      <c r="J2" s="238"/>
      <c r="K2" s="1021" t="s">
        <v>533</v>
      </c>
      <c r="L2" s="1021"/>
      <c r="M2" s="1021"/>
      <c r="N2" s="1021"/>
      <c r="O2" s="1021"/>
      <c r="P2" s="1021"/>
      <c r="Q2" s="1021" t="s">
        <v>534</v>
      </c>
      <c r="R2" s="1021"/>
      <c r="S2" s="1021"/>
      <c r="T2" s="1021"/>
      <c r="U2" s="1021"/>
      <c r="V2" s="1021"/>
      <c r="W2" s="238"/>
      <c r="X2" s="238"/>
      <c r="Y2" s="238"/>
      <c r="Z2" s="238"/>
      <c r="AA2" s="238"/>
      <c r="AB2" s="238"/>
      <c r="AC2" s="238"/>
      <c r="AD2" s="238"/>
      <c r="AE2" s="238"/>
      <c r="AF2" s="238"/>
      <c r="AG2" s="238"/>
      <c r="AH2" s="805"/>
    </row>
    <row r="3" spans="1:34" ht="15.75" customHeight="1" thickBot="1">
      <c r="A3" s="19" t="s">
        <v>25</v>
      </c>
      <c r="B3" s="239"/>
      <c r="C3" s="245"/>
      <c r="D3" s="245"/>
      <c r="E3" s="240"/>
      <c r="F3" s="240"/>
      <c r="G3" s="240"/>
      <c r="H3" s="240"/>
      <c r="I3" s="240"/>
      <c r="J3" s="804"/>
      <c r="K3" s="240"/>
      <c r="L3" s="240"/>
      <c r="M3" s="804"/>
      <c r="N3" s="240"/>
      <c r="O3" s="240"/>
      <c r="P3" s="804"/>
      <c r="Q3" s="240"/>
      <c r="R3" s="240"/>
      <c r="S3" s="804"/>
      <c r="T3" s="240"/>
      <c r="U3" s="240"/>
      <c r="V3" s="804"/>
      <c r="W3" s="804"/>
      <c r="X3" s="240"/>
      <c r="Y3" s="804"/>
      <c r="Z3" s="240"/>
      <c r="AA3" s="240"/>
      <c r="AB3" s="804"/>
      <c r="AC3" s="240"/>
      <c r="AD3" s="240"/>
      <c r="AE3" s="804"/>
      <c r="AF3" s="240"/>
      <c r="AG3" s="240"/>
      <c r="AH3" s="37" t="s">
        <v>27</v>
      </c>
    </row>
    <row r="4" spans="1:34" ht="21.75" customHeight="1" thickTop="1">
      <c r="A4" s="1071" t="s">
        <v>348</v>
      </c>
      <c r="B4" s="1072"/>
      <c r="C4" s="1072"/>
      <c r="D4" s="1073"/>
      <c r="E4" s="1068" t="s">
        <v>551</v>
      </c>
      <c r="F4" s="1068"/>
      <c r="G4" s="1068"/>
      <c r="H4" s="1068" t="s">
        <v>552</v>
      </c>
      <c r="I4" s="1068"/>
      <c r="J4" s="1068"/>
      <c r="K4" s="1068" t="s">
        <v>553</v>
      </c>
      <c r="L4" s="1068"/>
      <c r="M4" s="1068"/>
      <c r="N4" s="1068" t="s">
        <v>554</v>
      </c>
      <c r="O4" s="1068"/>
      <c r="P4" s="1068"/>
      <c r="Q4" s="1068" t="s">
        <v>555</v>
      </c>
      <c r="R4" s="1068"/>
      <c r="S4" s="1068"/>
      <c r="T4" s="1068" t="s">
        <v>556</v>
      </c>
      <c r="U4" s="1068"/>
      <c r="V4" s="1068"/>
      <c r="W4" s="1068" t="s">
        <v>557</v>
      </c>
      <c r="X4" s="1068"/>
      <c r="Y4" s="1068"/>
      <c r="Z4" s="1068" t="s">
        <v>558</v>
      </c>
      <c r="AA4" s="1068"/>
      <c r="AB4" s="1068"/>
      <c r="AC4" s="1068" t="s">
        <v>559</v>
      </c>
      <c r="AD4" s="1068"/>
      <c r="AE4" s="1068"/>
      <c r="AF4" s="1068" t="s">
        <v>560</v>
      </c>
      <c r="AG4" s="1068"/>
      <c r="AH4" s="1069"/>
    </row>
    <row r="5" spans="1:34" ht="21.75" customHeight="1">
      <c r="A5" s="1074"/>
      <c r="B5" s="1075"/>
      <c r="C5" s="1075"/>
      <c r="D5" s="1076"/>
      <c r="E5" s="406" t="s">
        <v>388</v>
      </c>
      <c r="F5" s="406" t="s">
        <v>392</v>
      </c>
      <c r="G5" s="406" t="s">
        <v>393</v>
      </c>
      <c r="H5" s="406" t="s">
        <v>22</v>
      </c>
      <c r="I5" s="406" t="s">
        <v>392</v>
      </c>
      <c r="J5" s="406" t="s">
        <v>393</v>
      </c>
      <c r="K5" s="406" t="s">
        <v>22</v>
      </c>
      <c r="L5" s="406" t="s">
        <v>392</v>
      </c>
      <c r="M5" s="406" t="s">
        <v>393</v>
      </c>
      <c r="N5" s="406" t="s">
        <v>22</v>
      </c>
      <c r="O5" s="406" t="s">
        <v>392</v>
      </c>
      <c r="P5" s="407" t="s">
        <v>393</v>
      </c>
      <c r="Q5" s="406" t="s">
        <v>22</v>
      </c>
      <c r="R5" s="406" t="s">
        <v>392</v>
      </c>
      <c r="S5" s="407" t="s">
        <v>393</v>
      </c>
      <c r="T5" s="406" t="s">
        <v>22</v>
      </c>
      <c r="U5" s="406" t="s">
        <v>392</v>
      </c>
      <c r="V5" s="406" t="s">
        <v>426</v>
      </c>
      <c r="W5" s="406" t="s">
        <v>22</v>
      </c>
      <c r="X5" s="406" t="s">
        <v>392</v>
      </c>
      <c r="Y5" s="1217" t="s">
        <v>393</v>
      </c>
      <c r="Z5" s="406" t="s">
        <v>22</v>
      </c>
      <c r="AA5" s="406" t="s">
        <v>392</v>
      </c>
      <c r="AB5" s="1217" t="s">
        <v>393</v>
      </c>
      <c r="AC5" s="406" t="s">
        <v>22</v>
      </c>
      <c r="AD5" s="1217" t="s">
        <v>392</v>
      </c>
      <c r="AE5" s="1217" t="s">
        <v>393</v>
      </c>
      <c r="AF5" s="406" t="s">
        <v>22</v>
      </c>
      <c r="AG5" s="406" t="s">
        <v>392</v>
      </c>
      <c r="AH5" s="406" t="s">
        <v>393</v>
      </c>
    </row>
    <row r="6" spans="1:34" ht="21.75" customHeight="1">
      <c r="A6" s="1077"/>
      <c r="B6" s="1077"/>
      <c r="C6" s="1077"/>
      <c r="D6" s="1078"/>
      <c r="E6" s="433" t="s">
        <v>389</v>
      </c>
      <c r="F6" s="408" t="s">
        <v>394</v>
      </c>
      <c r="G6" s="408" t="s">
        <v>23</v>
      </c>
      <c r="H6" s="408" t="s">
        <v>24</v>
      </c>
      <c r="I6" s="408" t="s">
        <v>394</v>
      </c>
      <c r="J6" s="408" t="s">
        <v>23</v>
      </c>
      <c r="K6" s="408" t="s">
        <v>24</v>
      </c>
      <c r="L6" s="408" t="s">
        <v>394</v>
      </c>
      <c r="M6" s="408" t="s">
        <v>23</v>
      </c>
      <c r="N6" s="408" t="s">
        <v>24</v>
      </c>
      <c r="O6" s="408" t="s">
        <v>394</v>
      </c>
      <c r="P6" s="409" t="s">
        <v>23</v>
      </c>
      <c r="Q6" s="432" t="s">
        <v>24</v>
      </c>
      <c r="R6" s="432" t="s">
        <v>394</v>
      </c>
      <c r="S6" s="433" t="s">
        <v>427</v>
      </c>
      <c r="T6" s="408" t="s">
        <v>24</v>
      </c>
      <c r="U6" s="408" t="s">
        <v>394</v>
      </c>
      <c r="V6" s="408" t="s">
        <v>23</v>
      </c>
      <c r="W6" s="408" t="s">
        <v>24</v>
      </c>
      <c r="X6" s="408" t="s">
        <v>394</v>
      </c>
      <c r="Y6" s="1218" t="s">
        <v>23</v>
      </c>
      <c r="Z6" s="408" t="s">
        <v>24</v>
      </c>
      <c r="AA6" s="408" t="s">
        <v>394</v>
      </c>
      <c r="AB6" s="1218" t="s">
        <v>23</v>
      </c>
      <c r="AC6" s="408" t="s">
        <v>24</v>
      </c>
      <c r="AD6" s="1218" t="s">
        <v>394</v>
      </c>
      <c r="AE6" s="1218" t="s">
        <v>23</v>
      </c>
      <c r="AF6" s="408" t="s">
        <v>24</v>
      </c>
      <c r="AG6" s="408" t="s">
        <v>394</v>
      </c>
      <c r="AH6" s="408" t="s">
        <v>23</v>
      </c>
    </row>
    <row r="7" spans="1:34" ht="15.75" customHeight="1">
      <c r="A7" s="241"/>
      <c r="B7" s="242"/>
      <c r="C7" s="242"/>
      <c r="D7" s="242"/>
      <c r="E7" s="599"/>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row>
    <row r="8" spans="1:38" ht="26.25" customHeight="1">
      <c r="A8" s="244"/>
      <c r="B8" s="754" t="s">
        <v>662</v>
      </c>
      <c r="C8" s="755" t="s">
        <v>663</v>
      </c>
      <c r="D8" s="533"/>
      <c r="E8" s="735">
        <v>1617</v>
      </c>
      <c r="F8" s="928">
        <v>63411</v>
      </c>
      <c r="G8" s="928">
        <v>2831801.5</v>
      </c>
      <c r="H8" s="735">
        <v>189</v>
      </c>
      <c r="I8" s="928">
        <v>12906</v>
      </c>
      <c r="J8" s="928">
        <v>646831.78</v>
      </c>
      <c r="K8" s="735">
        <v>57</v>
      </c>
      <c r="L8" s="928">
        <v>2266</v>
      </c>
      <c r="M8" s="928">
        <v>217009.66</v>
      </c>
      <c r="N8" s="735">
        <v>140</v>
      </c>
      <c r="O8" s="928">
        <v>7116</v>
      </c>
      <c r="P8" s="928">
        <v>179421.42</v>
      </c>
      <c r="Q8" s="735">
        <v>206</v>
      </c>
      <c r="R8" s="928">
        <v>12174</v>
      </c>
      <c r="S8" s="928">
        <v>557242.82</v>
      </c>
      <c r="T8" s="735">
        <v>82</v>
      </c>
      <c r="U8" s="928">
        <v>1930</v>
      </c>
      <c r="V8" s="928">
        <v>126169.45</v>
      </c>
      <c r="W8" s="735">
        <v>400</v>
      </c>
      <c r="X8" s="928">
        <v>6089</v>
      </c>
      <c r="Y8" s="928">
        <v>136158.92</v>
      </c>
      <c r="Z8" s="735">
        <v>65</v>
      </c>
      <c r="AA8" s="928">
        <v>719</v>
      </c>
      <c r="AB8" s="928">
        <v>11908.35</v>
      </c>
      <c r="AC8" s="735">
        <v>31</v>
      </c>
      <c r="AD8" s="928">
        <v>616</v>
      </c>
      <c r="AE8" s="928">
        <v>5480.76</v>
      </c>
      <c r="AF8" s="735">
        <v>447</v>
      </c>
      <c r="AG8" s="928">
        <v>19595</v>
      </c>
      <c r="AH8" s="928">
        <v>951578.34</v>
      </c>
      <c r="AI8" s="532"/>
      <c r="AL8" s="238"/>
    </row>
    <row r="9" spans="1:38" ht="26.25" customHeight="1">
      <c r="A9" s="244"/>
      <c r="B9" s="755"/>
      <c r="C9" s="755" t="s">
        <v>664</v>
      </c>
      <c r="D9" s="532" t="s">
        <v>285</v>
      </c>
      <c r="E9" s="734">
        <v>1656</v>
      </c>
      <c r="F9" s="928">
        <v>63534</v>
      </c>
      <c r="G9" s="928">
        <v>3125825.78</v>
      </c>
      <c r="H9" s="735">
        <v>190</v>
      </c>
      <c r="I9" s="928">
        <v>13297</v>
      </c>
      <c r="J9" s="928">
        <v>666125.33</v>
      </c>
      <c r="K9" s="735">
        <v>51</v>
      </c>
      <c r="L9" s="928">
        <v>2268</v>
      </c>
      <c r="M9" s="928">
        <v>213942</v>
      </c>
      <c r="N9" s="735">
        <v>166</v>
      </c>
      <c r="O9" s="928">
        <v>7692</v>
      </c>
      <c r="P9" s="928">
        <v>227258.54</v>
      </c>
      <c r="Q9" s="735">
        <v>248</v>
      </c>
      <c r="R9" s="928">
        <v>14053</v>
      </c>
      <c r="S9" s="928">
        <v>667523.01</v>
      </c>
      <c r="T9" s="735">
        <v>79</v>
      </c>
      <c r="U9" s="928">
        <v>2137</v>
      </c>
      <c r="V9" s="928">
        <v>129287.37</v>
      </c>
      <c r="W9" s="735">
        <v>364</v>
      </c>
      <c r="X9" s="928">
        <v>4759</v>
      </c>
      <c r="Y9" s="928">
        <v>111734.97</v>
      </c>
      <c r="Z9" s="735">
        <v>70</v>
      </c>
      <c r="AA9" s="928">
        <v>745</v>
      </c>
      <c r="AB9" s="928">
        <v>11530.41</v>
      </c>
      <c r="AC9" s="735">
        <v>31</v>
      </c>
      <c r="AD9" s="928">
        <v>404</v>
      </c>
      <c r="AE9" s="928">
        <v>4322.48</v>
      </c>
      <c r="AF9" s="735">
        <v>457</v>
      </c>
      <c r="AG9" s="928">
        <v>18179</v>
      </c>
      <c r="AH9" s="928">
        <v>1094101.67</v>
      </c>
      <c r="AI9" s="532"/>
      <c r="AL9" s="238"/>
    </row>
    <row r="10" spans="1:38" ht="26.25" customHeight="1">
      <c r="A10" s="246"/>
      <c r="B10" s="532"/>
      <c r="C10" s="755" t="s">
        <v>418</v>
      </c>
      <c r="E10" s="734">
        <v>1522</v>
      </c>
      <c r="F10" s="735">
        <v>68380</v>
      </c>
      <c r="G10" s="735">
        <v>3213485.34</v>
      </c>
      <c r="H10" s="735">
        <v>196</v>
      </c>
      <c r="I10" s="735">
        <v>14188</v>
      </c>
      <c r="J10" s="735">
        <v>678560.95</v>
      </c>
      <c r="K10" s="735">
        <v>44</v>
      </c>
      <c r="L10" s="735">
        <v>2251</v>
      </c>
      <c r="M10" s="735">
        <v>189797.83</v>
      </c>
      <c r="N10" s="735">
        <v>136</v>
      </c>
      <c r="O10" s="735">
        <v>8384</v>
      </c>
      <c r="P10" s="735">
        <v>290042.83</v>
      </c>
      <c r="Q10" s="735">
        <v>185</v>
      </c>
      <c r="R10" s="735">
        <v>13087</v>
      </c>
      <c r="S10" s="735">
        <v>625602.6</v>
      </c>
      <c r="T10" s="735">
        <v>76</v>
      </c>
      <c r="U10" s="735">
        <v>2331</v>
      </c>
      <c r="V10" s="735">
        <v>138475.74</v>
      </c>
      <c r="W10" s="735">
        <v>348</v>
      </c>
      <c r="X10" s="735">
        <v>5523</v>
      </c>
      <c r="Y10" s="735">
        <v>128903.9</v>
      </c>
      <c r="Z10" s="735">
        <v>60</v>
      </c>
      <c r="AA10" s="735">
        <v>679</v>
      </c>
      <c r="AB10" s="735">
        <v>17307.82</v>
      </c>
      <c r="AC10" s="735">
        <v>28</v>
      </c>
      <c r="AD10" s="735">
        <v>622</v>
      </c>
      <c r="AE10" s="735">
        <v>5210.57</v>
      </c>
      <c r="AF10" s="735">
        <v>449</v>
      </c>
      <c r="AG10" s="735">
        <v>21315</v>
      </c>
      <c r="AH10" s="735">
        <v>1139583.1</v>
      </c>
      <c r="AI10" s="532"/>
      <c r="AL10" s="238"/>
    </row>
    <row r="11" spans="1:38" ht="26.25" customHeight="1">
      <c r="A11" s="246"/>
      <c r="B11" s="756"/>
      <c r="C11" s="755" t="s">
        <v>665</v>
      </c>
      <c r="D11" s="535"/>
      <c r="E11" s="734">
        <v>1491</v>
      </c>
      <c r="F11" s="735">
        <v>68952</v>
      </c>
      <c r="G11" s="735">
        <v>3255637.03</v>
      </c>
      <c r="H11" s="735">
        <v>195</v>
      </c>
      <c r="I11" s="735">
        <v>14666</v>
      </c>
      <c r="J11" s="735">
        <v>683948.26</v>
      </c>
      <c r="K11" s="735">
        <v>43</v>
      </c>
      <c r="L11" s="735">
        <v>1908</v>
      </c>
      <c r="M11" s="735">
        <v>200273.45</v>
      </c>
      <c r="N11" s="735">
        <v>126</v>
      </c>
      <c r="O11" s="735">
        <v>7994</v>
      </c>
      <c r="P11" s="735">
        <v>234098.78</v>
      </c>
      <c r="Q11" s="735">
        <v>180</v>
      </c>
      <c r="R11" s="735">
        <v>13147</v>
      </c>
      <c r="S11" s="735">
        <v>653921.24</v>
      </c>
      <c r="T11" s="735">
        <v>75</v>
      </c>
      <c r="U11" s="735">
        <v>2324</v>
      </c>
      <c r="V11" s="735">
        <v>138025.92</v>
      </c>
      <c r="W11" s="735">
        <v>342</v>
      </c>
      <c r="X11" s="735">
        <v>5683</v>
      </c>
      <c r="Y11" s="735">
        <v>130392.36</v>
      </c>
      <c r="Z11" s="735">
        <v>58</v>
      </c>
      <c r="AA11" s="735">
        <v>681</v>
      </c>
      <c r="AB11" s="735">
        <v>11027.05</v>
      </c>
      <c r="AC11" s="735">
        <v>28</v>
      </c>
      <c r="AD11" s="735">
        <v>614</v>
      </c>
      <c r="AE11" s="735">
        <v>5413.06</v>
      </c>
      <c r="AF11" s="735">
        <v>444</v>
      </c>
      <c r="AG11" s="735">
        <v>21935</v>
      </c>
      <c r="AH11" s="735">
        <v>1198536.91</v>
      </c>
      <c r="AI11" s="532"/>
      <c r="AL11" s="238"/>
    </row>
    <row r="12" spans="1:38" ht="7.5" customHeight="1">
      <c r="A12" s="246"/>
      <c r="B12" s="404"/>
      <c r="C12" s="404"/>
      <c r="D12" s="32"/>
      <c r="E12" s="725"/>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404"/>
      <c r="AL12" s="238"/>
    </row>
    <row r="13" spans="1:38" ht="7.5" customHeight="1">
      <c r="A13" s="246"/>
      <c r="B13" s="404"/>
      <c r="C13" s="404"/>
      <c r="D13" s="32"/>
      <c r="E13" s="725"/>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404"/>
      <c r="AK13" s="30"/>
      <c r="AL13" s="238"/>
    </row>
    <row r="14" spans="1:39" ht="25.5" customHeight="1">
      <c r="A14" s="246"/>
      <c r="B14" s="756" t="s">
        <v>706</v>
      </c>
      <c r="C14" s="757" t="s">
        <v>707</v>
      </c>
      <c r="E14" s="725">
        <v>1443</v>
      </c>
      <c r="F14" s="536">
        <v>68014</v>
      </c>
      <c r="G14" s="536">
        <v>3439841.87</v>
      </c>
      <c r="H14" s="536">
        <v>189</v>
      </c>
      <c r="I14" s="536">
        <v>14457</v>
      </c>
      <c r="J14" s="536">
        <v>724710.88</v>
      </c>
      <c r="K14" s="536">
        <v>42</v>
      </c>
      <c r="L14" s="536">
        <v>1926</v>
      </c>
      <c r="M14" s="536">
        <v>196985.75</v>
      </c>
      <c r="N14" s="536">
        <v>126</v>
      </c>
      <c r="O14" s="536">
        <v>8123</v>
      </c>
      <c r="P14" s="536">
        <v>314307.2</v>
      </c>
      <c r="Q14" s="536">
        <v>175</v>
      </c>
      <c r="R14" s="536">
        <v>13141</v>
      </c>
      <c r="S14" s="536">
        <v>637555.07</v>
      </c>
      <c r="T14" s="536">
        <v>76</v>
      </c>
      <c r="U14" s="536">
        <v>2282</v>
      </c>
      <c r="V14" s="536">
        <v>143007.09</v>
      </c>
      <c r="W14" s="536">
        <v>312</v>
      </c>
      <c r="X14" s="536">
        <v>5258</v>
      </c>
      <c r="Y14" s="536">
        <v>129127.61</v>
      </c>
      <c r="Z14" s="536">
        <v>58</v>
      </c>
      <c r="AA14" s="536">
        <v>777</v>
      </c>
      <c r="AB14" s="536">
        <v>13035.65</v>
      </c>
      <c r="AC14" s="536">
        <v>26</v>
      </c>
      <c r="AD14" s="536">
        <v>604</v>
      </c>
      <c r="AE14" s="536">
        <v>5261.65</v>
      </c>
      <c r="AF14" s="536">
        <v>439</v>
      </c>
      <c r="AG14" s="536">
        <v>21446</v>
      </c>
      <c r="AH14" s="536">
        <v>1275850.97</v>
      </c>
      <c r="AI14" s="534"/>
      <c r="AJ14" s="238"/>
      <c r="AK14" s="238"/>
      <c r="AL14" s="238"/>
      <c r="AM14" s="238"/>
    </row>
    <row r="15" spans="1:38" s="30" customFormat="1" ht="12.75" customHeight="1">
      <c r="A15" s="247"/>
      <c r="B15" s="248"/>
      <c r="C15" s="248"/>
      <c r="D15" s="24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J15" s="238"/>
      <c r="AK15" s="238"/>
      <c r="AL15" s="238"/>
    </row>
    <row r="16" spans="1:38" s="9" customFormat="1" ht="17.25" customHeight="1">
      <c r="A16" s="546"/>
      <c r="B16" s="547"/>
      <c r="C16" s="547"/>
      <c r="D16" s="547"/>
      <c r="E16" s="548"/>
      <c r="F16" s="548"/>
      <c r="G16" s="549"/>
      <c r="H16" s="548"/>
      <c r="I16" s="548"/>
      <c r="J16" s="1070" t="s">
        <v>531</v>
      </c>
      <c r="K16" s="982"/>
      <c r="L16" s="982"/>
      <c r="M16" s="982"/>
      <c r="N16" s="982"/>
      <c r="O16" s="982"/>
      <c r="R16" s="1070" t="s">
        <v>530</v>
      </c>
      <c r="S16" s="982"/>
      <c r="T16" s="982"/>
      <c r="U16" s="982"/>
      <c r="V16" s="982"/>
      <c r="W16" s="982"/>
      <c r="X16" s="982"/>
      <c r="AA16" s="548"/>
      <c r="AB16" s="548"/>
      <c r="AF16" s="548"/>
      <c r="AG16" s="548"/>
      <c r="AH16" s="548"/>
      <c r="AJ16" s="238"/>
      <c r="AK16" s="238"/>
      <c r="AL16" s="238"/>
    </row>
    <row r="17" spans="1:38" ht="12.75" customHeight="1">
      <c r="A17" s="247"/>
      <c r="B17" s="248"/>
      <c r="C17" s="248"/>
      <c r="D17" s="248"/>
      <c r="E17" s="237"/>
      <c r="F17" s="237"/>
      <c r="G17" s="185"/>
      <c r="H17" s="245"/>
      <c r="I17" s="245"/>
      <c r="J17" s="245"/>
      <c r="K17" s="245"/>
      <c r="L17" s="245"/>
      <c r="M17" s="245"/>
      <c r="N17" s="245"/>
      <c r="O17" s="245"/>
      <c r="P17" s="245"/>
      <c r="Q17" s="245"/>
      <c r="R17" s="245"/>
      <c r="S17" s="245"/>
      <c r="T17" s="245"/>
      <c r="U17" s="245"/>
      <c r="V17" s="245"/>
      <c r="W17" s="245"/>
      <c r="X17" s="245"/>
      <c r="Y17" s="245"/>
      <c r="Z17" s="245"/>
      <c r="AA17" s="245"/>
      <c r="AB17" s="245"/>
      <c r="AC17" s="245"/>
      <c r="AD17" s="237"/>
      <c r="AE17" s="237"/>
      <c r="AF17" s="245"/>
      <c r="AG17" s="245"/>
      <c r="AH17" s="245"/>
      <c r="AJ17" s="238"/>
      <c r="AK17" s="238"/>
      <c r="AL17" s="238"/>
    </row>
    <row r="18" spans="1:41" ht="21" customHeight="1">
      <c r="A18" s="405" t="s">
        <v>15</v>
      </c>
      <c r="B18" s="1064" t="s">
        <v>1</v>
      </c>
      <c r="C18" s="1065"/>
      <c r="D18" s="251"/>
      <c r="E18" s="918">
        <v>234</v>
      </c>
      <c r="F18" s="918">
        <v>17229</v>
      </c>
      <c r="G18" s="918">
        <v>697078.21</v>
      </c>
      <c r="H18" s="918">
        <v>78</v>
      </c>
      <c r="I18" s="918">
        <v>9115</v>
      </c>
      <c r="J18" s="918">
        <v>434454.86</v>
      </c>
      <c r="K18" s="918">
        <v>12</v>
      </c>
      <c r="L18" s="918">
        <v>560</v>
      </c>
      <c r="M18" s="918">
        <v>32151.65</v>
      </c>
      <c r="N18" s="918">
        <v>28</v>
      </c>
      <c r="O18" s="918">
        <v>1447</v>
      </c>
      <c r="P18" s="918">
        <v>27279.25</v>
      </c>
      <c r="Q18" s="918">
        <v>20</v>
      </c>
      <c r="R18" s="918">
        <v>511</v>
      </c>
      <c r="S18" s="918">
        <v>6447.05</v>
      </c>
      <c r="T18" s="918">
        <v>22</v>
      </c>
      <c r="U18" s="918">
        <v>507</v>
      </c>
      <c r="V18" s="918">
        <v>8447.53</v>
      </c>
      <c r="W18" s="918">
        <v>14</v>
      </c>
      <c r="X18" s="918">
        <v>464</v>
      </c>
      <c r="Y18" s="918">
        <v>30991.9</v>
      </c>
      <c r="Z18" s="918">
        <v>3</v>
      </c>
      <c r="AA18" s="918">
        <v>34</v>
      </c>
      <c r="AB18" s="918">
        <v>512.88</v>
      </c>
      <c r="AC18" s="918">
        <v>8</v>
      </c>
      <c r="AD18" s="918">
        <v>320</v>
      </c>
      <c r="AE18" s="918">
        <v>1418.55</v>
      </c>
      <c r="AF18" s="918">
        <v>49</v>
      </c>
      <c r="AG18" s="918">
        <v>4271</v>
      </c>
      <c r="AH18" s="918">
        <v>155374.54</v>
      </c>
      <c r="AJ18" s="238"/>
      <c r="AK18" s="238"/>
      <c r="AL18" s="238"/>
      <c r="AM18" s="238"/>
      <c r="AN18" s="238"/>
      <c r="AO18" s="238"/>
    </row>
    <row r="19" spans="1:41" ht="21" customHeight="1">
      <c r="A19" s="405">
        <v>10</v>
      </c>
      <c r="B19" s="1064" t="s">
        <v>2</v>
      </c>
      <c r="C19" s="1065"/>
      <c r="D19" s="251"/>
      <c r="E19" s="918">
        <v>34</v>
      </c>
      <c r="F19" s="918">
        <v>1783</v>
      </c>
      <c r="G19" s="918">
        <v>215264.48</v>
      </c>
      <c r="H19" s="918">
        <v>20</v>
      </c>
      <c r="I19" s="918">
        <v>1073</v>
      </c>
      <c r="J19" s="918">
        <v>95711.42</v>
      </c>
      <c r="K19" s="918">
        <v>2</v>
      </c>
      <c r="L19" s="918">
        <v>182</v>
      </c>
      <c r="M19" s="918" t="s">
        <v>292</v>
      </c>
      <c r="N19" s="918">
        <v>0</v>
      </c>
      <c r="O19" s="918">
        <v>0</v>
      </c>
      <c r="P19" s="918">
        <v>0</v>
      </c>
      <c r="Q19" s="918">
        <v>2</v>
      </c>
      <c r="R19" s="918">
        <v>12</v>
      </c>
      <c r="S19" s="918" t="s">
        <v>292</v>
      </c>
      <c r="T19" s="918">
        <v>2</v>
      </c>
      <c r="U19" s="918">
        <v>158</v>
      </c>
      <c r="V19" s="918" t="s">
        <v>292</v>
      </c>
      <c r="W19" s="918">
        <v>2</v>
      </c>
      <c r="X19" s="918">
        <v>155</v>
      </c>
      <c r="Y19" s="918" t="s">
        <v>292</v>
      </c>
      <c r="Z19" s="918">
        <v>0</v>
      </c>
      <c r="AA19" s="918">
        <v>0</v>
      </c>
      <c r="AB19" s="918">
        <v>0</v>
      </c>
      <c r="AC19" s="918">
        <v>1</v>
      </c>
      <c r="AD19" s="918">
        <v>28</v>
      </c>
      <c r="AE19" s="918" t="s">
        <v>292</v>
      </c>
      <c r="AF19" s="918">
        <v>5</v>
      </c>
      <c r="AG19" s="918">
        <v>175</v>
      </c>
      <c r="AH19" s="918">
        <v>32266.75</v>
      </c>
      <c r="AJ19" s="238"/>
      <c r="AK19" s="238"/>
      <c r="AL19" s="238"/>
      <c r="AM19" s="238"/>
      <c r="AN19" s="238"/>
      <c r="AO19" s="238"/>
    </row>
    <row r="20" spans="1:41" ht="21" customHeight="1">
      <c r="A20" s="405">
        <v>11</v>
      </c>
      <c r="B20" s="1064" t="s">
        <v>29</v>
      </c>
      <c r="C20" s="1065"/>
      <c r="D20" s="251"/>
      <c r="E20" s="918">
        <v>23</v>
      </c>
      <c r="F20" s="918">
        <v>360</v>
      </c>
      <c r="G20" s="918">
        <v>3542.94</v>
      </c>
      <c r="H20" s="918">
        <v>0</v>
      </c>
      <c r="I20" s="918">
        <v>0</v>
      </c>
      <c r="J20" s="918">
        <v>0</v>
      </c>
      <c r="K20" s="918">
        <v>1</v>
      </c>
      <c r="L20" s="918">
        <v>7</v>
      </c>
      <c r="M20" s="918" t="s">
        <v>292</v>
      </c>
      <c r="N20" s="918">
        <v>1</v>
      </c>
      <c r="O20" s="918">
        <v>12</v>
      </c>
      <c r="P20" s="918" t="s">
        <v>292</v>
      </c>
      <c r="Q20" s="918">
        <v>3</v>
      </c>
      <c r="R20" s="918">
        <v>19</v>
      </c>
      <c r="S20" s="918">
        <v>231.5</v>
      </c>
      <c r="T20" s="918">
        <v>1</v>
      </c>
      <c r="U20" s="918">
        <v>21</v>
      </c>
      <c r="V20" s="918" t="s">
        <v>292</v>
      </c>
      <c r="W20" s="918">
        <v>5</v>
      </c>
      <c r="X20" s="918">
        <v>37</v>
      </c>
      <c r="Y20" s="918">
        <v>234.37</v>
      </c>
      <c r="Z20" s="918">
        <v>3</v>
      </c>
      <c r="AA20" s="918">
        <v>42</v>
      </c>
      <c r="AB20" s="918">
        <v>138.45</v>
      </c>
      <c r="AC20" s="918">
        <v>2</v>
      </c>
      <c r="AD20" s="918">
        <v>45</v>
      </c>
      <c r="AE20" s="918" t="s">
        <v>292</v>
      </c>
      <c r="AF20" s="918">
        <v>7</v>
      </c>
      <c r="AG20" s="918">
        <v>177</v>
      </c>
      <c r="AH20" s="918">
        <v>1739.39</v>
      </c>
      <c r="AJ20" s="238"/>
      <c r="AK20" s="238"/>
      <c r="AL20" s="238"/>
      <c r="AM20" s="238"/>
      <c r="AN20" s="238"/>
      <c r="AO20" s="238"/>
    </row>
    <row r="21" spans="1:41" ht="21" customHeight="1">
      <c r="A21" s="405">
        <v>12</v>
      </c>
      <c r="B21" s="1064" t="s">
        <v>591</v>
      </c>
      <c r="C21" s="1065"/>
      <c r="D21" s="252"/>
      <c r="E21" s="918">
        <v>15</v>
      </c>
      <c r="F21" s="918">
        <v>176</v>
      </c>
      <c r="G21" s="918">
        <v>2324.07</v>
      </c>
      <c r="H21" s="918">
        <v>3</v>
      </c>
      <c r="I21" s="918">
        <v>47</v>
      </c>
      <c r="J21" s="918">
        <v>1348.52</v>
      </c>
      <c r="K21" s="918">
        <v>0</v>
      </c>
      <c r="L21" s="918">
        <v>0</v>
      </c>
      <c r="M21" s="918">
        <v>0</v>
      </c>
      <c r="N21" s="918">
        <v>1</v>
      </c>
      <c r="O21" s="918">
        <v>6</v>
      </c>
      <c r="P21" s="918" t="s">
        <v>292</v>
      </c>
      <c r="Q21" s="918">
        <v>3</v>
      </c>
      <c r="R21" s="918">
        <v>20</v>
      </c>
      <c r="S21" s="918">
        <v>256</v>
      </c>
      <c r="T21" s="918">
        <v>1</v>
      </c>
      <c r="U21" s="918">
        <v>13</v>
      </c>
      <c r="V21" s="918" t="s">
        <v>292</v>
      </c>
      <c r="W21" s="918">
        <v>4</v>
      </c>
      <c r="X21" s="918">
        <v>46</v>
      </c>
      <c r="Y21" s="918">
        <v>353.29</v>
      </c>
      <c r="Z21" s="918">
        <v>0</v>
      </c>
      <c r="AA21" s="918">
        <v>0</v>
      </c>
      <c r="AB21" s="918">
        <v>0</v>
      </c>
      <c r="AC21" s="918">
        <v>0</v>
      </c>
      <c r="AD21" s="918">
        <v>0</v>
      </c>
      <c r="AE21" s="918">
        <v>0</v>
      </c>
      <c r="AF21" s="918">
        <v>3</v>
      </c>
      <c r="AG21" s="918">
        <v>44</v>
      </c>
      <c r="AH21" s="918" t="s">
        <v>292</v>
      </c>
      <c r="AJ21" s="238"/>
      <c r="AK21" s="238"/>
      <c r="AL21" s="238"/>
      <c r="AM21" s="238"/>
      <c r="AN21" s="238"/>
      <c r="AO21" s="238"/>
    </row>
    <row r="22" spans="1:41" ht="21" customHeight="1">
      <c r="A22" s="405">
        <v>13</v>
      </c>
      <c r="B22" s="1064" t="s">
        <v>3</v>
      </c>
      <c r="C22" s="1065"/>
      <c r="D22" s="251"/>
      <c r="E22" s="918">
        <v>21</v>
      </c>
      <c r="F22" s="918">
        <v>238</v>
      </c>
      <c r="G22" s="918">
        <v>3582.97</v>
      </c>
      <c r="H22" s="918">
        <v>2</v>
      </c>
      <c r="I22" s="918">
        <v>10</v>
      </c>
      <c r="J22" s="918" t="s">
        <v>292</v>
      </c>
      <c r="K22" s="918">
        <v>1</v>
      </c>
      <c r="L22" s="918">
        <v>8</v>
      </c>
      <c r="M22" s="918" t="s">
        <v>292</v>
      </c>
      <c r="N22" s="918">
        <v>3</v>
      </c>
      <c r="O22" s="918">
        <v>38</v>
      </c>
      <c r="P22" s="918">
        <v>938.92</v>
      </c>
      <c r="Q22" s="918">
        <v>0</v>
      </c>
      <c r="R22" s="918">
        <v>0</v>
      </c>
      <c r="S22" s="918">
        <v>0</v>
      </c>
      <c r="T22" s="918">
        <v>3</v>
      </c>
      <c r="U22" s="918">
        <v>46</v>
      </c>
      <c r="V22" s="918">
        <v>802.66</v>
      </c>
      <c r="W22" s="918">
        <v>3</v>
      </c>
      <c r="X22" s="918">
        <v>29</v>
      </c>
      <c r="Y22" s="918">
        <v>354.51</v>
      </c>
      <c r="Z22" s="918">
        <v>2</v>
      </c>
      <c r="AA22" s="918">
        <v>10</v>
      </c>
      <c r="AB22" s="918" t="s">
        <v>292</v>
      </c>
      <c r="AC22" s="918">
        <v>4</v>
      </c>
      <c r="AD22" s="918">
        <v>64</v>
      </c>
      <c r="AE22" s="918">
        <v>898.99</v>
      </c>
      <c r="AF22" s="918">
        <v>3</v>
      </c>
      <c r="AG22" s="918">
        <v>33</v>
      </c>
      <c r="AH22" s="918">
        <v>418.14</v>
      </c>
      <c r="AJ22" s="238"/>
      <c r="AK22" s="238"/>
      <c r="AL22" s="238"/>
      <c r="AM22" s="238"/>
      <c r="AN22" s="238"/>
      <c r="AO22" s="238"/>
    </row>
    <row r="23" spans="1:41" ht="31.5" customHeight="1">
      <c r="A23" s="405">
        <v>14</v>
      </c>
      <c r="B23" s="1064" t="s">
        <v>4</v>
      </c>
      <c r="C23" s="1065"/>
      <c r="D23" s="251"/>
      <c r="E23" s="918">
        <v>22</v>
      </c>
      <c r="F23" s="918">
        <v>434</v>
      </c>
      <c r="G23" s="918">
        <v>14532.86</v>
      </c>
      <c r="H23" s="918">
        <v>6</v>
      </c>
      <c r="I23" s="918">
        <v>78</v>
      </c>
      <c r="J23" s="918">
        <v>1257.9</v>
      </c>
      <c r="K23" s="918">
        <v>1</v>
      </c>
      <c r="L23" s="918">
        <v>16</v>
      </c>
      <c r="M23" s="918" t="s">
        <v>292</v>
      </c>
      <c r="N23" s="918">
        <v>2</v>
      </c>
      <c r="O23" s="918">
        <v>51</v>
      </c>
      <c r="P23" s="918" t="s">
        <v>292</v>
      </c>
      <c r="Q23" s="918">
        <v>2</v>
      </c>
      <c r="R23" s="918">
        <v>43</v>
      </c>
      <c r="S23" s="918" t="s">
        <v>292</v>
      </c>
      <c r="T23" s="918">
        <v>0</v>
      </c>
      <c r="U23" s="918">
        <v>0</v>
      </c>
      <c r="V23" s="918">
        <v>0</v>
      </c>
      <c r="W23" s="918">
        <v>7</v>
      </c>
      <c r="X23" s="918">
        <v>125</v>
      </c>
      <c r="Y23" s="918">
        <v>2123.55</v>
      </c>
      <c r="Z23" s="918">
        <v>0</v>
      </c>
      <c r="AA23" s="918">
        <v>0</v>
      </c>
      <c r="AB23" s="918">
        <v>0</v>
      </c>
      <c r="AC23" s="918">
        <v>2</v>
      </c>
      <c r="AD23" s="918">
        <v>11</v>
      </c>
      <c r="AE23" s="918" t="s">
        <v>292</v>
      </c>
      <c r="AF23" s="918">
        <v>2</v>
      </c>
      <c r="AG23" s="918">
        <v>110</v>
      </c>
      <c r="AH23" s="918" t="s">
        <v>292</v>
      </c>
      <c r="AJ23" s="238"/>
      <c r="AK23" s="238"/>
      <c r="AL23" s="238"/>
      <c r="AM23" s="238"/>
      <c r="AN23" s="238"/>
      <c r="AO23" s="238"/>
    </row>
    <row r="24" spans="1:41" ht="21" customHeight="1">
      <c r="A24" s="405">
        <v>15</v>
      </c>
      <c r="B24" s="1064" t="s">
        <v>16</v>
      </c>
      <c r="C24" s="1065"/>
      <c r="D24" s="251"/>
      <c r="E24" s="918">
        <v>77</v>
      </c>
      <c r="F24" s="918">
        <v>1514</v>
      </c>
      <c r="G24" s="918">
        <v>23649.67</v>
      </c>
      <c r="H24" s="918">
        <v>10</v>
      </c>
      <c r="I24" s="918">
        <v>294</v>
      </c>
      <c r="J24" s="918">
        <v>5410.65</v>
      </c>
      <c r="K24" s="918">
        <v>7</v>
      </c>
      <c r="L24" s="918">
        <v>52</v>
      </c>
      <c r="M24" s="918">
        <v>1327.07</v>
      </c>
      <c r="N24" s="918">
        <v>22</v>
      </c>
      <c r="O24" s="918">
        <v>463</v>
      </c>
      <c r="P24" s="918">
        <v>6654.69</v>
      </c>
      <c r="Q24" s="918">
        <v>21</v>
      </c>
      <c r="R24" s="918">
        <v>232</v>
      </c>
      <c r="S24" s="918">
        <v>2562.45</v>
      </c>
      <c r="T24" s="918">
        <v>1</v>
      </c>
      <c r="U24" s="918">
        <v>45</v>
      </c>
      <c r="V24" s="918" t="s">
        <v>292</v>
      </c>
      <c r="W24" s="918">
        <v>9</v>
      </c>
      <c r="X24" s="918">
        <v>164</v>
      </c>
      <c r="Y24" s="918">
        <v>2398.51</v>
      </c>
      <c r="Z24" s="918">
        <v>1</v>
      </c>
      <c r="AA24" s="918">
        <v>11</v>
      </c>
      <c r="AB24" s="918" t="s">
        <v>292</v>
      </c>
      <c r="AC24" s="918">
        <v>1</v>
      </c>
      <c r="AD24" s="918">
        <v>7</v>
      </c>
      <c r="AE24" s="918" t="s">
        <v>292</v>
      </c>
      <c r="AF24" s="918">
        <v>5</v>
      </c>
      <c r="AG24" s="918">
        <v>246</v>
      </c>
      <c r="AH24" s="918">
        <v>3636.61</v>
      </c>
      <c r="AJ24" s="238"/>
      <c r="AK24" s="238"/>
      <c r="AL24" s="238"/>
      <c r="AM24" s="238"/>
      <c r="AN24" s="238"/>
      <c r="AO24" s="238"/>
    </row>
    <row r="25" spans="1:41" ht="21" customHeight="1">
      <c r="A25" s="405">
        <v>16</v>
      </c>
      <c r="B25" s="1064" t="s">
        <v>5</v>
      </c>
      <c r="C25" s="1065"/>
      <c r="D25" s="251"/>
      <c r="E25" s="918">
        <v>50</v>
      </c>
      <c r="F25" s="918">
        <v>2931</v>
      </c>
      <c r="G25" s="918">
        <v>386451.29</v>
      </c>
      <c r="H25" s="918">
        <v>8</v>
      </c>
      <c r="I25" s="918">
        <v>416</v>
      </c>
      <c r="J25" s="918">
        <v>19839.38</v>
      </c>
      <c r="K25" s="918">
        <v>2</v>
      </c>
      <c r="L25" s="918">
        <v>34</v>
      </c>
      <c r="M25" s="918" t="s">
        <v>292</v>
      </c>
      <c r="N25" s="918">
        <v>10</v>
      </c>
      <c r="O25" s="918">
        <v>724</v>
      </c>
      <c r="P25" s="918">
        <v>14580.06</v>
      </c>
      <c r="Q25" s="918">
        <v>1</v>
      </c>
      <c r="R25" s="918">
        <v>65</v>
      </c>
      <c r="S25" s="918" t="s">
        <v>292</v>
      </c>
      <c r="T25" s="918">
        <v>3</v>
      </c>
      <c r="U25" s="918">
        <v>153</v>
      </c>
      <c r="V25" s="918">
        <v>6008.14</v>
      </c>
      <c r="W25" s="918">
        <v>2</v>
      </c>
      <c r="X25" s="918">
        <v>23</v>
      </c>
      <c r="Y25" s="918" t="s">
        <v>292</v>
      </c>
      <c r="Z25" s="918">
        <v>0</v>
      </c>
      <c r="AA25" s="918">
        <v>0</v>
      </c>
      <c r="AB25" s="918">
        <v>0</v>
      </c>
      <c r="AC25" s="918">
        <v>1</v>
      </c>
      <c r="AD25" s="918">
        <v>21</v>
      </c>
      <c r="AE25" s="918" t="s">
        <v>292</v>
      </c>
      <c r="AF25" s="918">
        <v>23</v>
      </c>
      <c r="AG25" s="918">
        <v>1495</v>
      </c>
      <c r="AH25" s="918">
        <v>339105.86</v>
      </c>
      <c r="AJ25" s="238"/>
      <c r="AK25" s="238"/>
      <c r="AL25" s="238"/>
      <c r="AM25" s="238"/>
      <c r="AN25" s="238"/>
      <c r="AO25" s="238"/>
    </row>
    <row r="26" spans="1:41" ht="21" customHeight="1">
      <c r="A26" s="405">
        <v>17</v>
      </c>
      <c r="B26" s="1064" t="s">
        <v>6</v>
      </c>
      <c r="C26" s="1065"/>
      <c r="D26" s="251"/>
      <c r="E26" s="918">
        <v>8</v>
      </c>
      <c r="F26" s="918">
        <v>187</v>
      </c>
      <c r="G26" s="918">
        <v>36421.82</v>
      </c>
      <c r="H26" s="918">
        <v>1</v>
      </c>
      <c r="I26" s="918">
        <v>9</v>
      </c>
      <c r="J26" s="918" t="s">
        <v>292</v>
      </c>
      <c r="K26" s="918">
        <v>0</v>
      </c>
      <c r="L26" s="918">
        <v>0</v>
      </c>
      <c r="M26" s="918">
        <v>0</v>
      </c>
      <c r="N26" s="918">
        <v>0</v>
      </c>
      <c r="O26" s="918">
        <v>0</v>
      </c>
      <c r="P26" s="918">
        <v>0</v>
      </c>
      <c r="Q26" s="918">
        <v>2</v>
      </c>
      <c r="R26" s="918">
        <v>34</v>
      </c>
      <c r="S26" s="918" t="s">
        <v>292</v>
      </c>
      <c r="T26" s="918">
        <v>0</v>
      </c>
      <c r="U26" s="918">
        <v>0</v>
      </c>
      <c r="V26" s="918">
        <v>0</v>
      </c>
      <c r="W26" s="918">
        <v>1</v>
      </c>
      <c r="X26" s="918">
        <v>73</v>
      </c>
      <c r="Y26" s="918" t="s">
        <v>292</v>
      </c>
      <c r="Z26" s="918">
        <v>1</v>
      </c>
      <c r="AA26" s="918">
        <v>44</v>
      </c>
      <c r="AB26" s="918" t="s">
        <v>292</v>
      </c>
      <c r="AC26" s="918">
        <v>0</v>
      </c>
      <c r="AD26" s="918">
        <v>0</v>
      </c>
      <c r="AE26" s="918">
        <v>0</v>
      </c>
      <c r="AF26" s="918">
        <v>3</v>
      </c>
      <c r="AG26" s="918">
        <v>27</v>
      </c>
      <c r="AH26" s="918">
        <v>2247.12</v>
      </c>
      <c r="AJ26" s="238"/>
      <c r="AK26" s="238"/>
      <c r="AL26" s="238"/>
      <c r="AM26" s="238"/>
      <c r="AN26" s="238"/>
      <c r="AO26" s="238"/>
    </row>
    <row r="27" spans="1:41" ht="21" customHeight="1">
      <c r="A27" s="405">
        <v>18</v>
      </c>
      <c r="B27" s="1064" t="s">
        <v>592</v>
      </c>
      <c r="C27" s="1065"/>
      <c r="D27" s="253"/>
      <c r="E27" s="918">
        <v>58</v>
      </c>
      <c r="F27" s="918">
        <v>1903</v>
      </c>
      <c r="G27" s="918">
        <v>83389</v>
      </c>
      <c r="H27" s="918">
        <v>2</v>
      </c>
      <c r="I27" s="918">
        <v>61</v>
      </c>
      <c r="J27" s="918" t="s">
        <v>292</v>
      </c>
      <c r="K27" s="918">
        <v>4</v>
      </c>
      <c r="L27" s="918">
        <v>27</v>
      </c>
      <c r="M27" s="918">
        <v>614.86</v>
      </c>
      <c r="N27" s="918">
        <v>2</v>
      </c>
      <c r="O27" s="918">
        <v>23</v>
      </c>
      <c r="P27" s="918" t="s">
        <v>292</v>
      </c>
      <c r="Q27" s="918">
        <v>7</v>
      </c>
      <c r="R27" s="918">
        <v>85</v>
      </c>
      <c r="S27" s="918">
        <v>1155.54</v>
      </c>
      <c r="T27" s="918">
        <v>3</v>
      </c>
      <c r="U27" s="918">
        <v>137</v>
      </c>
      <c r="V27" s="918">
        <v>2621.57</v>
      </c>
      <c r="W27" s="918">
        <v>9</v>
      </c>
      <c r="X27" s="918">
        <v>106</v>
      </c>
      <c r="Y27" s="918">
        <v>1673.13</v>
      </c>
      <c r="Z27" s="918">
        <v>2</v>
      </c>
      <c r="AA27" s="918">
        <v>16</v>
      </c>
      <c r="AB27" s="918" t="s">
        <v>292</v>
      </c>
      <c r="AC27" s="918">
        <v>0</v>
      </c>
      <c r="AD27" s="918">
        <v>0</v>
      </c>
      <c r="AE27" s="918">
        <v>0</v>
      </c>
      <c r="AF27" s="918">
        <v>29</v>
      </c>
      <c r="AG27" s="918">
        <v>1448</v>
      </c>
      <c r="AH27" s="918">
        <v>74372.62</v>
      </c>
      <c r="AJ27" s="238"/>
      <c r="AK27" s="238"/>
      <c r="AL27" s="238"/>
      <c r="AM27" s="238"/>
      <c r="AN27" s="238"/>
      <c r="AO27" s="238"/>
    </row>
    <row r="28" spans="1:41" ht="31.5" customHeight="1">
      <c r="A28" s="405">
        <v>19</v>
      </c>
      <c r="B28" s="1064" t="s">
        <v>7</v>
      </c>
      <c r="C28" s="1065"/>
      <c r="D28" s="251"/>
      <c r="E28" s="918">
        <v>130</v>
      </c>
      <c r="F28" s="918">
        <v>2004</v>
      </c>
      <c r="G28" s="918">
        <v>30168.03</v>
      </c>
      <c r="H28" s="918">
        <v>2</v>
      </c>
      <c r="I28" s="918">
        <v>42</v>
      </c>
      <c r="J28" s="918" t="s">
        <v>292</v>
      </c>
      <c r="K28" s="918">
        <v>0</v>
      </c>
      <c r="L28" s="918">
        <v>0</v>
      </c>
      <c r="M28" s="918">
        <v>0</v>
      </c>
      <c r="N28" s="918">
        <v>1</v>
      </c>
      <c r="O28" s="918">
        <v>4</v>
      </c>
      <c r="P28" s="918" t="s">
        <v>292</v>
      </c>
      <c r="Q28" s="918">
        <v>5</v>
      </c>
      <c r="R28" s="918">
        <v>84</v>
      </c>
      <c r="S28" s="918">
        <v>1143.17</v>
      </c>
      <c r="T28" s="918">
        <v>2</v>
      </c>
      <c r="U28" s="918">
        <v>31</v>
      </c>
      <c r="V28" s="918" t="s">
        <v>292</v>
      </c>
      <c r="W28" s="918">
        <v>90</v>
      </c>
      <c r="X28" s="918">
        <v>1219</v>
      </c>
      <c r="Y28" s="918">
        <v>17021.66</v>
      </c>
      <c r="Z28" s="918">
        <v>19</v>
      </c>
      <c r="AA28" s="918">
        <v>235</v>
      </c>
      <c r="AB28" s="918">
        <v>1938.52</v>
      </c>
      <c r="AC28" s="918">
        <v>0</v>
      </c>
      <c r="AD28" s="918">
        <v>0</v>
      </c>
      <c r="AE28" s="918">
        <v>0</v>
      </c>
      <c r="AF28" s="918">
        <v>11</v>
      </c>
      <c r="AG28" s="918">
        <v>389</v>
      </c>
      <c r="AH28" s="918">
        <v>9298.9</v>
      </c>
      <c r="AJ28" s="238"/>
      <c r="AK28" s="238"/>
      <c r="AL28" s="238"/>
      <c r="AM28" s="238"/>
      <c r="AN28" s="238"/>
      <c r="AO28" s="238"/>
    </row>
    <row r="29" spans="1:41" ht="21" customHeight="1">
      <c r="A29" s="405">
        <v>20</v>
      </c>
      <c r="B29" s="1064" t="s">
        <v>21</v>
      </c>
      <c r="C29" s="1065"/>
      <c r="D29" s="254"/>
      <c r="E29" s="918">
        <v>65</v>
      </c>
      <c r="F29" s="918">
        <v>953</v>
      </c>
      <c r="G29" s="918">
        <v>15821.37</v>
      </c>
      <c r="H29" s="918">
        <v>0</v>
      </c>
      <c r="I29" s="918">
        <v>0</v>
      </c>
      <c r="J29" s="918">
        <v>0</v>
      </c>
      <c r="K29" s="918">
        <v>0</v>
      </c>
      <c r="L29" s="918">
        <v>0</v>
      </c>
      <c r="M29" s="918">
        <v>0</v>
      </c>
      <c r="N29" s="918">
        <v>1</v>
      </c>
      <c r="O29" s="918">
        <v>5</v>
      </c>
      <c r="P29" s="918" t="s">
        <v>292</v>
      </c>
      <c r="Q29" s="918">
        <v>6</v>
      </c>
      <c r="R29" s="918">
        <v>80</v>
      </c>
      <c r="S29" s="918">
        <v>1409.54</v>
      </c>
      <c r="T29" s="918">
        <v>0</v>
      </c>
      <c r="U29" s="918">
        <v>0</v>
      </c>
      <c r="V29" s="918">
        <v>0</v>
      </c>
      <c r="W29" s="918">
        <v>46</v>
      </c>
      <c r="X29" s="918">
        <v>747</v>
      </c>
      <c r="Y29" s="918">
        <v>12210.3</v>
      </c>
      <c r="Z29" s="918">
        <v>10</v>
      </c>
      <c r="AA29" s="918">
        <v>110</v>
      </c>
      <c r="AB29" s="918">
        <v>2125.56</v>
      </c>
      <c r="AC29" s="918">
        <v>0</v>
      </c>
      <c r="AD29" s="918">
        <v>0</v>
      </c>
      <c r="AE29" s="918">
        <v>0</v>
      </c>
      <c r="AF29" s="918">
        <v>2</v>
      </c>
      <c r="AG29" s="918">
        <v>11</v>
      </c>
      <c r="AH29" s="918" t="s">
        <v>292</v>
      </c>
      <c r="AJ29" s="238"/>
      <c r="AK29" s="238"/>
      <c r="AL29" s="238"/>
      <c r="AM29" s="238"/>
      <c r="AN29" s="238"/>
      <c r="AO29" s="238"/>
    </row>
    <row r="30" spans="1:41" ht="21" customHeight="1">
      <c r="A30" s="405">
        <v>21</v>
      </c>
      <c r="B30" s="1064" t="s">
        <v>8</v>
      </c>
      <c r="C30" s="1065"/>
      <c r="D30" s="251"/>
      <c r="E30" s="918">
        <v>34</v>
      </c>
      <c r="F30" s="918">
        <v>611</v>
      </c>
      <c r="G30" s="918">
        <v>22427.95</v>
      </c>
      <c r="H30" s="918">
        <v>6</v>
      </c>
      <c r="I30" s="918">
        <v>143</v>
      </c>
      <c r="J30" s="918">
        <v>5244.69</v>
      </c>
      <c r="K30" s="918">
        <v>0</v>
      </c>
      <c r="L30" s="918">
        <v>0</v>
      </c>
      <c r="M30" s="918">
        <v>0</v>
      </c>
      <c r="N30" s="918">
        <v>0</v>
      </c>
      <c r="O30" s="918">
        <v>0</v>
      </c>
      <c r="P30" s="918">
        <v>0</v>
      </c>
      <c r="Q30" s="918">
        <v>6</v>
      </c>
      <c r="R30" s="918">
        <v>72</v>
      </c>
      <c r="S30" s="918" t="s">
        <v>292</v>
      </c>
      <c r="T30" s="918">
        <v>10</v>
      </c>
      <c r="U30" s="918">
        <v>128</v>
      </c>
      <c r="V30" s="918">
        <v>5011.89</v>
      </c>
      <c r="W30" s="918">
        <v>0</v>
      </c>
      <c r="X30" s="918">
        <v>0</v>
      </c>
      <c r="Y30" s="918">
        <v>0</v>
      </c>
      <c r="Z30" s="918">
        <v>1</v>
      </c>
      <c r="AA30" s="918">
        <v>25</v>
      </c>
      <c r="AB30" s="918" t="s">
        <v>292</v>
      </c>
      <c r="AC30" s="918">
        <v>1</v>
      </c>
      <c r="AD30" s="918">
        <v>12</v>
      </c>
      <c r="AE30" s="918" t="s">
        <v>292</v>
      </c>
      <c r="AF30" s="918">
        <v>10</v>
      </c>
      <c r="AG30" s="918">
        <v>231</v>
      </c>
      <c r="AH30" s="918">
        <v>9997.2</v>
      </c>
      <c r="AJ30" s="238"/>
      <c r="AK30" s="238"/>
      <c r="AL30" s="238"/>
      <c r="AM30" s="238"/>
      <c r="AN30" s="238"/>
      <c r="AO30" s="238"/>
    </row>
    <row r="31" spans="1:41" ht="21" customHeight="1">
      <c r="A31" s="405">
        <v>22</v>
      </c>
      <c r="B31" s="1064" t="s">
        <v>9</v>
      </c>
      <c r="C31" s="1065"/>
      <c r="D31" s="251"/>
      <c r="E31" s="918">
        <v>39</v>
      </c>
      <c r="F31" s="918">
        <v>1863</v>
      </c>
      <c r="G31" s="918">
        <v>219126.53</v>
      </c>
      <c r="H31" s="918">
        <v>6</v>
      </c>
      <c r="I31" s="918">
        <v>321</v>
      </c>
      <c r="J31" s="918">
        <v>30501.93</v>
      </c>
      <c r="K31" s="918">
        <v>1</v>
      </c>
      <c r="L31" s="918">
        <v>822</v>
      </c>
      <c r="M31" s="918" t="s">
        <v>292</v>
      </c>
      <c r="N31" s="918">
        <v>0</v>
      </c>
      <c r="O31" s="918">
        <v>0</v>
      </c>
      <c r="P31" s="918">
        <v>0</v>
      </c>
      <c r="Q31" s="918">
        <v>4</v>
      </c>
      <c r="R31" s="918">
        <v>89</v>
      </c>
      <c r="S31" s="918" t="s">
        <v>292</v>
      </c>
      <c r="T31" s="918">
        <v>1</v>
      </c>
      <c r="U31" s="918">
        <v>12</v>
      </c>
      <c r="V31" s="918" t="s">
        <v>292</v>
      </c>
      <c r="W31" s="918">
        <v>7</v>
      </c>
      <c r="X31" s="918">
        <v>117</v>
      </c>
      <c r="Y31" s="918">
        <v>10921.91</v>
      </c>
      <c r="Z31" s="918">
        <v>0</v>
      </c>
      <c r="AA31" s="918">
        <v>0</v>
      </c>
      <c r="AB31" s="918">
        <v>0</v>
      </c>
      <c r="AC31" s="918">
        <v>0</v>
      </c>
      <c r="AD31" s="918">
        <v>0</v>
      </c>
      <c r="AE31" s="918">
        <v>0</v>
      </c>
      <c r="AF31" s="918">
        <v>20</v>
      </c>
      <c r="AG31" s="918">
        <v>502</v>
      </c>
      <c r="AH31" s="918">
        <v>22827.82</v>
      </c>
      <c r="AJ31" s="238"/>
      <c r="AK31" s="238"/>
      <c r="AL31" s="238"/>
      <c r="AM31" s="238"/>
      <c r="AN31" s="238"/>
      <c r="AO31" s="238"/>
    </row>
    <row r="32" spans="1:41" ht="21" customHeight="1">
      <c r="A32" s="405">
        <v>23</v>
      </c>
      <c r="B32" s="1064" t="s">
        <v>10</v>
      </c>
      <c r="C32" s="1065"/>
      <c r="D32" s="251"/>
      <c r="E32" s="918">
        <v>18</v>
      </c>
      <c r="F32" s="918">
        <v>1412</v>
      </c>
      <c r="G32" s="918">
        <v>20520.45</v>
      </c>
      <c r="H32" s="918">
        <v>3</v>
      </c>
      <c r="I32" s="918">
        <v>208</v>
      </c>
      <c r="J32" s="918">
        <v>742.57</v>
      </c>
      <c r="K32" s="918">
        <v>0</v>
      </c>
      <c r="L32" s="918">
        <v>0</v>
      </c>
      <c r="M32" s="918">
        <v>0</v>
      </c>
      <c r="N32" s="918">
        <v>0</v>
      </c>
      <c r="O32" s="918">
        <v>0</v>
      </c>
      <c r="P32" s="918">
        <v>0</v>
      </c>
      <c r="Q32" s="918">
        <v>2</v>
      </c>
      <c r="R32" s="918">
        <v>31</v>
      </c>
      <c r="S32" s="918" t="s">
        <v>292</v>
      </c>
      <c r="T32" s="918">
        <v>2</v>
      </c>
      <c r="U32" s="918">
        <v>191</v>
      </c>
      <c r="V32" s="918" t="s">
        <v>292</v>
      </c>
      <c r="W32" s="918">
        <v>1</v>
      </c>
      <c r="X32" s="918">
        <v>501</v>
      </c>
      <c r="Y32" s="918" t="s">
        <v>292</v>
      </c>
      <c r="Z32" s="918">
        <v>0</v>
      </c>
      <c r="AA32" s="918">
        <v>0</v>
      </c>
      <c r="AB32" s="918">
        <v>0</v>
      </c>
      <c r="AC32" s="918">
        <v>0</v>
      </c>
      <c r="AD32" s="918">
        <v>0</v>
      </c>
      <c r="AE32" s="918">
        <v>0</v>
      </c>
      <c r="AF32" s="918">
        <v>10</v>
      </c>
      <c r="AG32" s="918">
        <v>481</v>
      </c>
      <c r="AH32" s="918">
        <v>14016.71</v>
      </c>
      <c r="AJ32" s="238"/>
      <c r="AK32" s="238"/>
      <c r="AL32" s="238"/>
      <c r="AM32" s="238"/>
      <c r="AN32" s="238"/>
      <c r="AO32" s="238"/>
    </row>
    <row r="33" spans="1:41" ht="31.5" customHeight="1">
      <c r="A33" s="405">
        <v>24</v>
      </c>
      <c r="B33" s="1064" t="s">
        <v>11</v>
      </c>
      <c r="C33" s="1065"/>
      <c r="D33" s="251"/>
      <c r="E33" s="918">
        <v>150</v>
      </c>
      <c r="F33" s="918">
        <v>2872</v>
      </c>
      <c r="G33" s="918">
        <v>65694.31</v>
      </c>
      <c r="H33" s="918">
        <v>18</v>
      </c>
      <c r="I33" s="918">
        <v>476</v>
      </c>
      <c r="J33" s="918">
        <v>9783.99</v>
      </c>
      <c r="K33" s="918">
        <v>3</v>
      </c>
      <c r="L33" s="918">
        <v>114</v>
      </c>
      <c r="M33" s="918">
        <v>1537.91</v>
      </c>
      <c r="N33" s="918">
        <v>6</v>
      </c>
      <c r="O33" s="918">
        <v>120</v>
      </c>
      <c r="P33" s="918">
        <v>2198.36</v>
      </c>
      <c r="Q33" s="918">
        <v>17</v>
      </c>
      <c r="R33" s="918">
        <v>164</v>
      </c>
      <c r="S33" s="918">
        <v>2106.83</v>
      </c>
      <c r="T33" s="918">
        <v>6</v>
      </c>
      <c r="U33" s="918">
        <v>104</v>
      </c>
      <c r="V33" s="918">
        <v>2463.01</v>
      </c>
      <c r="W33" s="918">
        <v>27</v>
      </c>
      <c r="X33" s="918">
        <v>297</v>
      </c>
      <c r="Y33" s="918">
        <v>3328.02</v>
      </c>
      <c r="Z33" s="918">
        <v>2</v>
      </c>
      <c r="AA33" s="918">
        <v>21</v>
      </c>
      <c r="AB33" s="918" t="s">
        <v>292</v>
      </c>
      <c r="AC33" s="918">
        <v>1</v>
      </c>
      <c r="AD33" s="918">
        <v>5</v>
      </c>
      <c r="AE33" s="918" t="s">
        <v>292</v>
      </c>
      <c r="AF33" s="918">
        <v>70</v>
      </c>
      <c r="AG33" s="918">
        <v>1571</v>
      </c>
      <c r="AH33" s="918">
        <v>44000.42</v>
      </c>
      <c r="AJ33" s="238"/>
      <c r="AK33" s="238"/>
      <c r="AL33" s="238"/>
      <c r="AM33" s="238"/>
      <c r="AN33" s="238"/>
      <c r="AO33" s="238"/>
    </row>
    <row r="34" spans="1:41" ht="21" customHeight="1">
      <c r="A34" s="405">
        <v>25</v>
      </c>
      <c r="B34" s="1064" t="s">
        <v>30</v>
      </c>
      <c r="C34" s="1065"/>
      <c r="D34" s="251"/>
      <c r="E34" s="918">
        <v>72</v>
      </c>
      <c r="F34" s="918">
        <v>8740</v>
      </c>
      <c r="G34" s="918">
        <v>461641.95</v>
      </c>
      <c r="H34" s="918">
        <v>2</v>
      </c>
      <c r="I34" s="918">
        <v>148</v>
      </c>
      <c r="J34" s="918" t="s">
        <v>292</v>
      </c>
      <c r="K34" s="918">
        <v>0</v>
      </c>
      <c r="L34" s="918">
        <v>0</v>
      </c>
      <c r="M34" s="918">
        <v>0</v>
      </c>
      <c r="N34" s="918">
        <v>1</v>
      </c>
      <c r="O34" s="918">
        <v>135</v>
      </c>
      <c r="P34" s="918" t="s">
        <v>292</v>
      </c>
      <c r="Q34" s="918">
        <v>15</v>
      </c>
      <c r="R34" s="918">
        <v>5173</v>
      </c>
      <c r="S34" s="918">
        <v>279268.36</v>
      </c>
      <c r="T34" s="918">
        <v>4</v>
      </c>
      <c r="U34" s="918">
        <v>113</v>
      </c>
      <c r="V34" s="918">
        <v>1522.09</v>
      </c>
      <c r="W34" s="918">
        <v>18</v>
      </c>
      <c r="X34" s="918">
        <v>237</v>
      </c>
      <c r="Y34" s="918">
        <v>3604.45</v>
      </c>
      <c r="Z34" s="918">
        <v>1</v>
      </c>
      <c r="AA34" s="918">
        <v>4</v>
      </c>
      <c r="AB34" s="918" t="s">
        <v>292</v>
      </c>
      <c r="AC34" s="918">
        <v>0</v>
      </c>
      <c r="AD34" s="918">
        <v>0</v>
      </c>
      <c r="AE34" s="918">
        <v>0</v>
      </c>
      <c r="AF34" s="918">
        <v>31</v>
      </c>
      <c r="AG34" s="918">
        <v>2930</v>
      </c>
      <c r="AH34" s="918">
        <v>160833.44</v>
      </c>
      <c r="AJ34" s="238"/>
      <c r="AK34" s="238"/>
      <c r="AL34" s="238"/>
      <c r="AM34" s="238"/>
      <c r="AN34" s="238"/>
      <c r="AO34" s="238"/>
    </row>
    <row r="35" spans="1:41" ht="21" customHeight="1">
      <c r="A35" s="405">
        <v>26</v>
      </c>
      <c r="B35" s="1064" t="s">
        <v>31</v>
      </c>
      <c r="C35" s="1065"/>
      <c r="D35" s="251"/>
      <c r="E35" s="918">
        <v>146</v>
      </c>
      <c r="F35" s="918">
        <v>3643</v>
      </c>
      <c r="G35" s="918">
        <v>112013.67</v>
      </c>
      <c r="H35" s="918">
        <v>11</v>
      </c>
      <c r="I35" s="918">
        <v>456</v>
      </c>
      <c r="J35" s="918">
        <v>39631.29</v>
      </c>
      <c r="K35" s="918">
        <v>0</v>
      </c>
      <c r="L35" s="918">
        <v>0</v>
      </c>
      <c r="M35" s="918">
        <v>0</v>
      </c>
      <c r="N35" s="918">
        <v>12</v>
      </c>
      <c r="O35" s="918">
        <v>156</v>
      </c>
      <c r="P35" s="918">
        <v>5301.32</v>
      </c>
      <c r="Q35" s="918">
        <v>12</v>
      </c>
      <c r="R35" s="918">
        <v>210</v>
      </c>
      <c r="S35" s="918">
        <v>5003.04</v>
      </c>
      <c r="T35" s="918">
        <v>5</v>
      </c>
      <c r="U35" s="918">
        <v>244</v>
      </c>
      <c r="V35" s="918">
        <v>7593.76</v>
      </c>
      <c r="W35" s="918">
        <v>28</v>
      </c>
      <c r="X35" s="918">
        <v>273</v>
      </c>
      <c r="Y35" s="918">
        <v>3298.1</v>
      </c>
      <c r="Z35" s="918">
        <v>5</v>
      </c>
      <c r="AA35" s="918">
        <v>55</v>
      </c>
      <c r="AB35" s="918" t="s">
        <v>292</v>
      </c>
      <c r="AC35" s="918">
        <v>1</v>
      </c>
      <c r="AD35" s="918">
        <v>32</v>
      </c>
      <c r="AE35" s="918" t="s">
        <v>292</v>
      </c>
      <c r="AF35" s="918">
        <v>72</v>
      </c>
      <c r="AG35" s="918">
        <v>2217</v>
      </c>
      <c r="AH35" s="918">
        <v>50352.62</v>
      </c>
      <c r="AJ35" s="238"/>
      <c r="AK35" s="238"/>
      <c r="AL35" s="238"/>
      <c r="AM35" s="238"/>
      <c r="AN35" s="238"/>
      <c r="AO35" s="238"/>
    </row>
    <row r="36" spans="1:41" ht="21" customHeight="1">
      <c r="A36" s="405">
        <v>27</v>
      </c>
      <c r="B36" s="1064" t="s">
        <v>32</v>
      </c>
      <c r="C36" s="1065"/>
      <c r="D36" s="251"/>
      <c r="E36" s="918">
        <v>29</v>
      </c>
      <c r="F36" s="918">
        <v>1138</v>
      </c>
      <c r="G36" s="918">
        <v>49004.02</v>
      </c>
      <c r="H36" s="918">
        <v>4</v>
      </c>
      <c r="I36" s="918">
        <v>303</v>
      </c>
      <c r="J36" s="918">
        <v>20564.13</v>
      </c>
      <c r="K36" s="918">
        <v>0</v>
      </c>
      <c r="L36" s="918">
        <v>0</v>
      </c>
      <c r="M36" s="918">
        <v>0</v>
      </c>
      <c r="N36" s="918">
        <v>5</v>
      </c>
      <c r="O36" s="918">
        <v>210</v>
      </c>
      <c r="P36" s="918">
        <v>4173.45</v>
      </c>
      <c r="Q36" s="918">
        <v>3</v>
      </c>
      <c r="R36" s="918">
        <v>34</v>
      </c>
      <c r="S36" s="918">
        <v>703.25</v>
      </c>
      <c r="T36" s="918">
        <v>1</v>
      </c>
      <c r="U36" s="918">
        <v>192</v>
      </c>
      <c r="V36" s="918" t="s">
        <v>292</v>
      </c>
      <c r="W36" s="918">
        <v>4</v>
      </c>
      <c r="X36" s="918">
        <v>36</v>
      </c>
      <c r="Y36" s="918">
        <v>861.78</v>
      </c>
      <c r="Z36" s="918">
        <v>2</v>
      </c>
      <c r="AA36" s="918">
        <v>21</v>
      </c>
      <c r="AB36" s="918" t="s">
        <v>292</v>
      </c>
      <c r="AC36" s="918">
        <v>0</v>
      </c>
      <c r="AD36" s="918">
        <v>0</v>
      </c>
      <c r="AE36" s="918">
        <v>0</v>
      </c>
      <c r="AF36" s="918">
        <v>10</v>
      </c>
      <c r="AG36" s="918">
        <v>342</v>
      </c>
      <c r="AH36" s="918">
        <v>6643.81</v>
      </c>
      <c r="AJ36" s="238"/>
      <c r="AK36" s="238"/>
      <c r="AL36" s="238"/>
      <c r="AM36" s="238"/>
      <c r="AN36" s="238"/>
      <c r="AO36" s="238"/>
    </row>
    <row r="37" spans="1:41" ht="21" customHeight="1">
      <c r="A37" s="405">
        <v>28</v>
      </c>
      <c r="B37" s="1066" t="s">
        <v>317</v>
      </c>
      <c r="C37" s="1067"/>
      <c r="D37" s="255"/>
      <c r="E37" s="918">
        <v>7</v>
      </c>
      <c r="F37" s="918">
        <v>211</v>
      </c>
      <c r="G37" s="918">
        <v>2145.53</v>
      </c>
      <c r="H37" s="918">
        <v>0</v>
      </c>
      <c r="I37" s="918">
        <v>0</v>
      </c>
      <c r="J37" s="918">
        <v>0</v>
      </c>
      <c r="K37" s="918">
        <v>0</v>
      </c>
      <c r="L37" s="918">
        <v>0</v>
      </c>
      <c r="M37" s="918">
        <v>0</v>
      </c>
      <c r="N37" s="918">
        <v>1</v>
      </c>
      <c r="O37" s="918">
        <v>5</v>
      </c>
      <c r="P37" s="918" t="s">
        <v>292</v>
      </c>
      <c r="Q37" s="918">
        <v>1</v>
      </c>
      <c r="R37" s="918">
        <v>26</v>
      </c>
      <c r="S37" s="918" t="s">
        <v>292</v>
      </c>
      <c r="T37" s="918">
        <v>0</v>
      </c>
      <c r="U37" s="918">
        <v>0</v>
      </c>
      <c r="V37" s="918">
        <v>0</v>
      </c>
      <c r="W37" s="918">
        <v>0</v>
      </c>
      <c r="X37" s="918">
        <v>0</v>
      </c>
      <c r="Y37" s="918">
        <v>0</v>
      </c>
      <c r="Z37" s="918">
        <v>2</v>
      </c>
      <c r="AA37" s="918">
        <v>93</v>
      </c>
      <c r="AB37" s="918" t="s">
        <v>292</v>
      </c>
      <c r="AC37" s="918">
        <v>0</v>
      </c>
      <c r="AD37" s="918">
        <v>0</v>
      </c>
      <c r="AE37" s="918">
        <v>0</v>
      </c>
      <c r="AF37" s="918">
        <v>3</v>
      </c>
      <c r="AG37" s="918">
        <v>87</v>
      </c>
      <c r="AH37" s="918">
        <v>834.03</v>
      </c>
      <c r="AJ37" s="238"/>
      <c r="AK37" s="238"/>
      <c r="AL37" s="238"/>
      <c r="AM37" s="238"/>
      <c r="AN37" s="238"/>
      <c r="AO37" s="238"/>
    </row>
    <row r="38" spans="1:41" ht="31.5" customHeight="1">
      <c r="A38" s="405">
        <v>29</v>
      </c>
      <c r="B38" s="1064" t="s">
        <v>12</v>
      </c>
      <c r="C38" s="1065"/>
      <c r="D38" s="251"/>
      <c r="E38" s="918">
        <v>57</v>
      </c>
      <c r="F38" s="918">
        <v>5926</v>
      </c>
      <c r="G38" s="918">
        <v>352714.47</v>
      </c>
      <c r="H38" s="918">
        <v>0</v>
      </c>
      <c r="I38" s="918">
        <v>0</v>
      </c>
      <c r="J38" s="918">
        <v>0</v>
      </c>
      <c r="K38" s="918">
        <v>0</v>
      </c>
      <c r="L38" s="918">
        <v>0</v>
      </c>
      <c r="M38" s="918">
        <v>0</v>
      </c>
      <c r="N38" s="918">
        <v>1</v>
      </c>
      <c r="O38" s="918">
        <v>7</v>
      </c>
      <c r="P38" s="918" t="s">
        <v>292</v>
      </c>
      <c r="Q38" s="918">
        <v>15</v>
      </c>
      <c r="R38" s="918">
        <v>3638</v>
      </c>
      <c r="S38" s="918">
        <v>257702.23</v>
      </c>
      <c r="T38" s="918">
        <v>2</v>
      </c>
      <c r="U38" s="918">
        <v>64</v>
      </c>
      <c r="V38" s="918" t="s">
        <v>292</v>
      </c>
      <c r="W38" s="918">
        <v>5</v>
      </c>
      <c r="X38" s="918">
        <v>224</v>
      </c>
      <c r="Y38" s="918">
        <v>3579.58</v>
      </c>
      <c r="Z38" s="918">
        <v>0</v>
      </c>
      <c r="AA38" s="918">
        <v>0</v>
      </c>
      <c r="AB38" s="918">
        <v>0</v>
      </c>
      <c r="AC38" s="918">
        <v>2</v>
      </c>
      <c r="AD38" s="918">
        <v>48</v>
      </c>
      <c r="AE38" s="918" t="s">
        <v>292</v>
      </c>
      <c r="AF38" s="918">
        <v>32</v>
      </c>
      <c r="AG38" s="918">
        <v>1945</v>
      </c>
      <c r="AH38" s="918">
        <v>89430.72</v>
      </c>
      <c r="AJ38" s="238"/>
      <c r="AK38" s="238"/>
      <c r="AL38" s="238"/>
      <c r="AM38" s="238"/>
      <c r="AN38" s="238"/>
      <c r="AO38" s="238"/>
    </row>
    <row r="39" spans="1:41" ht="21" customHeight="1">
      <c r="A39" s="405">
        <v>30</v>
      </c>
      <c r="B39" s="1064" t="s">
        <v>17</v>
      </c>
      <c r="C39" s="1065"/>
      <c r="D39" s="251"/>
      <c r="E39" s="918">
        <v>6</v>
      </c>
      <c r="F39" s="918">
        <v>707</v>
      </c>
      <c r="G39" s="918">
        <v>113155.32</v>
      </c>
      <c r="H39" s="918">
        <v>1</v>
      </c>
      <c r="I39" s="918">
        <v>41</v>
      </c>
      <c r="J39" s="918" t="s">
        <v>292</v>
      </c>
      <c r="K39" s="918">
        <v>0</v>
      </c>
      <c r="L39" s="918">
        <v>0</v>
      </c>
      <c r="M39" s="918">
        <v>0</v>
      </c>
      <c r="N39" s="918">
        <v>0</v>
      </c>
      <c r="O39" s="918">
        <v>0</v>
      </c>
      <c r="P39" s="918">
        <v>0</v>
      </c>
      <c r="Q39" s="918">
        <v>0</v>
      </c>
      <c r="R39" s="918">
        <v>0</v>
      </c>
      <c r="S39" s="918">
        <v>0</v>
      </c>
      <c r="T39" s="918">
        <v>1</v>
      </c>
      <c r="U39" s="918">
        <v>30</v>
      </c>
      <c r="V39" s="918" t="s">
        <v>292</v>
      </c>
      <c r="W39" s="918">
        <v>1</v>
      </c>
      <c r="X39" s="918">
        <v>10</v>
      </c>
      <c r="Y39" s="918" t="s">
        <v>292</v>
      </c>
      <c r="Z39" s="918">
        <v>0</v>
      </c>
      <c r="AA39" s="918">
        <v>0</v>
      </c>
      <c r="AB39" s="918">
        <v>0</v>
      </c>
      <c r="AC39" s="918">
        <v>0</v>
      </c>
      <c r="AD39" s="918">
        <v>0</v>
      </c>
      <c r="AE39" s="918">
        <v>0</v>
      </c>
      <c r="AF39" s="918">
        <v>3</v>
      </c>
      <c r="AG39" s="918">
        <v>626</v>
      </c>
      <c r="AH39" s="918">
        <v>112316.31</v>
      </c>
      <c r="AJ39" s="238"/>
      <c r="AK39" s="238"/>
      <c r="AL39" s="238"/>
      <c r="AM39" s="238"/>
      <c r="AN39" s="238"/>
      <c r="AO39" s="238"/>
    </row>
    <row r="40" spans="1:41" ht="21" customHeight="1">
      <c r="A40" s="405">
        <v>31</v>
      </c>
      <c r="B40" s="1064" t="s">
        <v>13</v>
      </c>
      <c r="C40" s="1065"/>
      <c r="D40" s="251"/>
      <c r="E40" s="918">
        <v>98</v>
      </c>
      <c r="F40" s="918">
        <v>10221</v>
      </c>
      <c r="G40" s="918">
        <v>480186.78</v>
      </c>
      <c r="H40" s="918">
        <v>5</v>
      </c>
      <c r="I40" s="918">
        <v>1101</v>
      </c>
      <c r="J40" s="918">
        <v>50776.74</v>
      </c>
      <c r="K40" s="918">
        <v>3</v>
      </c>
      <c r="L40" s="918">
        <v>42</v>
      </c>
      <c r="M40" s="918">
        <v>463.98</v>
      </c>
      <c r="N40" s="918">
        <v>4</v>
      </c>
      <c r="O40" s="918">
        <v>4104</v>
      </c>
      <c r="P40" s="918">
        <v>215871.96</v>
      </c>
      <c r="Q40" s="918">
        <v>23</v>
      </c>
      <c r="R40" s="918">
        <v>2495</v>
      </c>
      <c r="S40" s="918">
        <v>68854.17</v>
      </c>
      <c r="T40" s="918">
        <v>2</v>
      </c>
      <c r="U40" s="918">
        <v>69</v>
      </c>
      <c r="V40" s="918" t="s">
        <v>292</v>
      </c>
      <c r="W40" s="918">
        <v>25</v>
      </c>
      <c r="X40" s="918">
        <v>328</v>
      </c>
      <c r="Y40" s="918">
        <v>5747.96</v>
      </c>
      <c r="Z40" s="918">
        <v>3</v>
      </c>
      <c r="AA40" s="918">
        <v>50</v>
      </c>
      <c r="AB40" s="918">
        <v>650.45</v>
      </c>
      <c r="AC40" s="918">
        <v>1</v>
      </c>
      <c r="AD40" s="918">
        <v>7</v>
      </c>
      <c r="AE40" s="918" t="s">
        <v>292</v>
      </c>
      <c r="AF40" s="918">
        <v>32</v>
      </c>
      <c r="AG40" s="918">
        <v>2025</v>
      </c>
      <c r="AH40" s="918">
        <v>135052.91</v>
      </c>
      <c r="AJ40" s="238"/>
      <c r="AK40" s="238"/>
      <c r="AL40" s="238"/>
      <c r="AM40" s="238"/>
      <c r="AN40" s="238"/>
      <c r="AO40" s="238"/>
    </row>
    <row r="41" spans="1:41" ht="21" customHeight="1">
      <c r="A41" s="405">
        <v>32</v>
      </c>
      <c r="B41" s="1064" t="s">
        <v>14</v>
      </c>
      <c r="C41" s="1065"/>
      <c r="D41" s="251"/>
      <c r="E41" s="918">
        <v>50</v>
      </c>
      <c r="F41" s="918">
        <v>958</v>
      </c>
      <c r="G41" s="918">
        <v>28984.18</v>
      </c>
      <c r="H41" s="918">
        <v>1</v>
      </c>
      <c r="I41" s="918">
        <v>115</v>
      </c>
      <c r="J41" s="918" t="s">
        <v>292</v>
      </c>
      <c r="K41" s="918">
        <v>5</v>
      </c>
      <c r="L41" s="918">
        <v>62</v>
      </c>
      <c r="M41" s="918">
        <v>1468.23</v>
      </c>
      <c r="N41" s="918">
        <v>25</v>
      </c>
      <c r="O41" s="918">
        <v>613</v>
      </c>
      <c r="P41" s="918">
        <v>23527.11</v>
      </c>
      <c r="Q41" s="918">
        <v>5</v>
      </c>
      <c r="R41" s="918">
        <v>24</v>
      </c>
      <c r="S41" s="918">
        <v>464.58</v>
      </c>
      <c r="T41" s="918">
        <v>4</v>
      </c>
      <c r="U41" s="918">
        <v>24</v>
      </c>
      <c r="V41" s="918">
        <v>180.51</v>
      </c>
      <c r="W41" s="918">
        <v>4</v>
      </c>
      <c r="X41" s="918">
        <v>47</v>
      </c>
      <c r="Y41" s="918">
        <v>811.12</v>
      </c>
      <c r="Z41" s="918">
        <v>1</v>
      </c>
      <c r="AA41" s="918">
        <v>6</v>
      </c>
      <c r="AB41" s="918" t="s">
        <v>292</v>
      </c>
      <c r="AC41" s="918">
        <v>1</v>
      </c>
      <c r="AD41" s="918">
        <v>4</v>
      </c>
      <c r="AE41" s="918" t="s">
        <v>292</v>
      </c>
      <c r="AF41" s="918">
        <v>4</v>
      </c>
      <c r="AG41" s="918">
        <v>63</v>
      </c>
      <c r="AH41" s="918">
        <v>826.5</v>
      </c>
      <c r="AJ41" s="238"/>
      <c r="AK41" s="238"/>
      <c r="AL41" s="238"/>
      <c r="AM41" s="238"/>
      <c r="AN41" s="238"/>
      <c r="AO41" s="238"/>
    </row>
    <row r="42" spans="1:38" ht="16.5" customHeight="1">
      <c r="A42" s="247"/>
      <c r="B42" s="248"/>
      <c r="C42" s="248"/>
      <c r="D42" s="248"/>
      <c r="E42" s="919"/>
      <c r="F42" s="919"/>
      <c r="G42" s="919"/>
      <c r="H42" s="938"/>
      <c r="I42" s="938"/>
      <c r="J42" s="934">
        <v>9442.81</v>
      </c>
      <c r="K42" s="938"/>
      <c r="L42" s="938"/>
      <c r="M42" s="934">
        <v>159422.05</v>
      </c>
      <c r="N42" s="938"/>
      <c r="O42" s="938"/>
      <c r="P42" s="934">
        <v>13782.08</v>
      </c>
      <c r="Q42" s="938"/>
      <c r="R42" s="938"/>
      <c r="S42" s="934">
        <v>10247.36</v>
      </c>
      <c r="T42" s="938"/>
      <c r="U42" s="938"/>
      <c r="V42" s="934">
        <v>108355.93</v>
      </c>
      <c r="W42" s="938"/>
      <c r="X42" s="938"/>
      <c r="Y42" s="934">
        <v>29613.47</v>
      </c>
      <c r="Z42" s="938"/>
      <c r="AA42" s="938"/>
      <c r="AB42" s="934">
        <v>7669.79</v>
      </c>
      <c r="AC42" s="938"/>
      <c r="AD42" s="938"/>
      <c r="AE42" s="934">
        <v>2944.11</v>
      </c>
      <c r="AF42" s="938"/>
      <c r="AG42" s="938"/>
      <c r="AH42" s="934">
        <v>10258.550000000001</v>
      </c>
      <c r="AJ42" s="238"/>
      <c r="AK42" s="238"/>
      <c r="AL42" s="238"/>
    </row>
    <row r="43" spans="1:38" ht="12.75" customHeight="1">
      <c r="A43" s="247"/>
      <c r="B43" s="249"/>
      <c r="C43" s="249"/>
      <c r="D43" s="249"/>
      <c r="E43" s="185"/>
      <c r="F43" s="185"/>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48"/>
      <c r="AE43" s="248"/>
      <c r="AF43" s="250"/>
      <c r="AG43" s="250"/>
      <c r="AH43" s="250"/>
      <c r="AJ43" s="238"/>
      <c r="AK43" s="238"/>
      <c r="AL43" s="238"/>
    </row>
    <row r="44" spans="1:38" s="9" customFormat="1" ht="17.25" customHeight="1">
      <c r="A44" s="546"/>
      <c r="J44" s="1070" t="s">
        <v>453</v>
      </c>
      <c r="K44" s="982"/>
      <c r="L44" s="982"/>
      <c r="M44" s="982"/>
      <c r="N44" s="982"/>
      <c r="O44" s="982"/>
      <c r="R44" s="1070" t="s">
        <v>699</v>
      </c>
      <c r="S44" s="982"/>
      <c r="T44" s="982"/>
      <c r="U44" s="982"/>
      <c r="V44" s="982"/>
      <c r="W44" s="982"/>
      <c r="X44" s="982"/>
      <c r="AJ44" s="238"/>
      <c r="AK44" s="238"/>
      <c r="AL44" s="238"/>
    </row>
    <row r="45" spans="1:38" ht="12.75" customHeight="1">
      <c r="A45" s="24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J45" s="238"/>
      <c r="AK45" s="238"/>
      <c r="AL45" s="238"/>
    </row>
    <row r="46" spans="1:38" ht="21" customHeight="1">
      <c r="A46" s="247"/>
      <c r="B46" s="1062" t="s">
        <v>661</v>
      </c>
      <c r="C46" s="1063"/>
      <c r="D46" s="256"/>
      <c r="E46" s="918">
        <v>524</v>
      </c>
      <c r="F46" s="918">
        <v>3246</v>
      </c>
      <c r="G46" s="918">
        <v>59492.43</v>
      </c>
      <c r="H46" s="918">
        <v>36</v>
      </c>
      <c r="I46" s="918">
        <v>220</v>
      </c>
      <c r="J46" s="918">
        <v>7361</v>
      </c>
      <c r="K46" s="918">
        <v>21</v>
      </c>
      <c r="L46" s="918">
        <v>140</v>
      </c>
      <c r="M46" s="918">
        <v>4231.03</v>
      </c>
      <c r="N46" s="918">
        <v>43</v>
      </c>
      <c r="O46" s="918">
        <v>249</v>
      </c>
      <c r="P46" s="918">
        <v>3830.61</v>
      </c>
      <c r="Q46" s="918">
        <v>82</v>
      </c>
      <c r="R46" s="918">
        <v>507</v>
      </c>
      <c r="S46" s="918">
        <v>7251.92</v>
      </c>
      <c r="T46" s="918">
        <v>20</v>
      </c>
      <c r="U46" s="918">
        <v>130</v>
      </c>
      <c r="V46" s="918">
        <v>2841.79</v>
      </c>
      <c r="W46" s="918">
        <v>162</v>
      </c>
      <c r="X46" s="918">
        <v>978</v>
      </c>
      <c r="Y46" s="918">
        <v>11141.97</v>
      </c>
      <c r="Z46" s="918">
        <v>32</v>
      </c>
      <c r="AA46" s="918">
        <v>194</v>
      </c>
      <c r="AB46" s="918">
        <v>2009.63</v>
      </c>
      <c r="AC46" s="918">
        <v>12</v>
      </c>
      <c r="AD46" s="918">
        <v>67</v>
      </c>
      <c r="AE46" s="918">
        <v>573.94</v>
      </c>
      <c r="AF46" s="918">
        <v>116</v>
      </c>
      <c r="AG46" s="918">
        <v>761</v>
      </c>
      <c r="AH46" s="918">
        <v>20250.54</v>
      </c>
      <c r="AJ46" s="238"/>
      <c r="AK46" s="238"/>
      <c r="AL46" s="238"/>
    </row>
    <row r="47" spans="1:38" ht="21" customHeight="1">
      <c r="A47" s="247"/>
      <c r="B47" s="1062" t="s">
        <v>668</v>
      </c>
      <c r="C47" s="1063"/>
      <c r="D47" s="256"/>
      <c r="E47" s="918">
        <v>356</v>
      </c>
      <c r="F47" s="918">
        <v>4976</v>
      </c>
      <c r="G47" s="918">
        <v>129043.11</v>
      </c>
      <c r="H47" s="918">
        <v>34</v>
      </c>
      <c r="I47" s="918">
        <v>488</v>
      </c>
      <c r="J47" s="918">
        <v>12877.58</v>
      </c>
      <c r="K47" s="918">
        <v>5</v>
      </c>
      <c r="L47" s="918">
        <v>81</v>
      </c>
      <c r="M47" s="918">
        <v>653.72</v>
      </c>
      <c r="N47" s="918">
        <v>30</v>
      </c>
      <c r="O47" s="918">
        <v>414</v>
      </c>
      <c r="P47" s="918">
        <v>9820.02</v>
      </c>
      <c r="Q47" s="918">
        <v>49</v>
      </c>
      <c r="R47" s="918">
        <v>653</v>
      </c>
      <c r="S47" s="918">
        <v>9215.12</v>
      </c>
      <c r="T47" s="918">
        <v>25</v>
      </c>
      <c r="U47" s="918">
        <v>338</v>
      </c>
      <c r="V47" s="918">
        <v>8203.64</v>
      </c>
      <c r="W47" s="918">
        <v>94</v>
      </c>
      <c r="X47" s="918">
        <v>1307</v>
      </c>
      <c r="Y47" s="918">
        <v>30576.2</v>
      </c>
      <c r="Z47" s="918">
        <v>16</v>
      </c>
      <c r="AA47" s="918">
        <v>219</v>
      </c>
      <c r="AB47" s="918">
        <v>2431.64</v>
      </c>
      <c r="AC47" s="918">
        <v>4</v>
      </c>
      <c r="AD47" s="918">
        <v>53</v>
      </c>
      <c r="AE47" s="918">
        <v>1114.9</v>
      </c>
      <c r="AF47" s="918">
        <v>99</v>
      </c>
      <c r="AG47" s="918">
        <v>1423</v>
      </c>
      <c r="AH47" s="918">
        <v>54150.29</v>
      </c>
      <c r="AJ47" s="238"/>
      <c r="AK47" s="238"/>
      <c r="AL47" s="238"/>
    </row>
    <row r="48" spans="1:38" ht="21" customHeight="1">
      <c r="A48" s="247"/>
      <c r="B48" s="1062" t="s">
        <v>454</v>
      </c>
      <c r="C48" s="1063"/>
      <c r="D48" s="256"/>
      <c r="E48" s="918">
        <v>201</v>
      </c>
      <c r="F48" s="918">
        <v>4909</v>
      </c>
      <c r="G48" s="918">
        <v>143995.1</v>
      </c>
      <c r="H48" s="918">
        <v>27</v>
      </c>
      <c r="I48" s="918">
        <v>666</v>
      </c>
      <c r="J48" s="918">
        <v>55212.18</v>
      </c>
      <c r="K48" s="918">
        <v>4</v>
      </c>
      <c r="L48" s="918">
        <v>104</v>
      </c>
      <c r="M48" s="918">
        <v>1106.9</v>
      </c>
      <c r="N48" s="918">
        <v>20</v>
      </c>
      <c r="O48" s="918">
        <v>492</v>
      </c>
      <c r="P48" s="918">
        <v>12089.83</v>
      </c>
      <c r="Q48" s="918">
        <v>25</v>
      </c>
      <c r="R48" s="918">
        <v>608</v>
      </c>
      <c r="S48" s="918">
        <v>14437.79</v>
      </c>
      <c r="T48" s="918">
        <v>11</v>
      </c>
      <c r="U48" s="918">
        <v>257</v>
      </c>
      <c r="V48" s="918">
        <v>4116.4</v>
      </c>
      <c r="W48" s="918">
        <v>34</v>
      </c>
      <c r="X48" s="918">
        <v>808</v>
      </c>
      <c r="Y48" s="918">
        <v>13420.15</v>
      </c>
      <c r="Z48" s="918">
        <v>6</v>
      </c>
      <c r="AA48" s="918">
        <v>149</v>
      </c>
      <c r="AB48" s="918">
        <v>2289.37</v>
      </c>
      <c r="AC48" s="918">
        <v>5</v>
      </c>
      <c r="AD48" s="918">
        <v>129</v>
      </c>
      <c r="AE48" s="918">
        <v>1129.1</v>
      </c>
      <c r="AF48" s="918">
        <v>69</v>
      </c>
      <c r="AG48" s="918">
        <v>1696</v>
      </c>
      <c r="AH48" s="918">
        <v>40193.38</v>
      </c>
      <c r="AJ48" s="238"/>
      <c r="AK48" s="238"/>
      <c r="AL48" s="238"/>
    </row>
    <row r="49" spans="1:38" ht="21" customHeight="1">
      <c r="A49" s="247"/>
      <c r="B49" s="1062" t="s">
        <v>669</v>
      </c>
      <c r="C49" s="1063"/>
      <c r="D49" s="256"/>
      <c r="E49" s="918">
        <v>122</v>
      </c>
      <c r="F49" s="918">
        <v>4739</v>
      </c>
      <c r="G49" s="918">
        <v>136791.31</v>
      </c>
      <c r="H49" s="918">
        <v>24</v>
      </c>
      <c r="I49" s="918">
        <v>914</v>
      </c>
      <c r="J49" s="918">
        <v>39026.85</v>
      </c>
      <c r="K49" s="918">
        <v>7</v>
      </c>
      <c r="L49" s="918">
        <v>288</v>
      </c>
      <c r="M49" s="918">
        <v>8534.63</v>
      </c>
      <c r="N49" s="918">
        <v>13</v>
      </c>
      <c r="O49" s="918">
        <v>493</v>
      </c>
      <c r="P49" s="918">
        <v>7824.53</v>
      </c>
      <c r="Q49" s="918">
        <v>6</v>
      </c>
      <c r="R49" s="918">
        <v>229</v>
      </c>
      <c r="S49" s="918">
        <v>4769.15</v>
      </c>
      <c r="T49" s="918">
        <v>8</v>
      </c>
      <c r="U49" s="918">
        <v>328</v>
      </c>
      <c r="V49" s="918">
        <v>7100.19</v>
      </c>
      <c r="W49" s="918">
        <v>6</v>
      </c>
      <c r="X49" s="918">
        <v>222</v>
      </c>
      <c r="Y49" s="918">
        <v>4480.11</v>
      </c>
      <c r="Z49" s="918">
        <v>2</v>
      </c>
      <c r="AA49" s="918">
        <v>78</v>
      </c>
      <c r="AB49" s="918" t="s">
        <v>292</v>
      </c>
      <c r="AC49" s="918">
        <v>4</v>
      </c>
      <c r="AD49" s="918">
        <v>162</v>
      </c>
      <c r="AE49" s="918" t="s">
        <v>292</v>
      </c>
      <c r="AF49" s="918">
        <v>52</v>
      </c>
      <c r="AG49" s="918">
        <v>2025</v>
      </c>
      <c r="AH49" s="918">
        <v>57907.91</v>
      </c>
      <c r="AJ49" s="238"/>
      <c r="AK49" s="238"/>
      <c r="AL49" s="238"/>
    </row>
    <row r="50" spans="1:38" ht="21" customHeight="1">
      <c r="A50" s="247"/>
      <c r="B50" s="1062" t="s">
        <v>670</v>
      </c>
      <c r="C50" s="1063"/>
      <c r="D50" s="256"/>
      <c r="E50" s="918">
        <v>114</v>
      </c>
      <c r="F50" s="918">
        <v>7936</v>
      </c>
      <c r="G50" s="918">
        <v>382017.5</v>
      </c>
      <c r="H50" s="918">
        <v>28</v>
      </c>
      <c r="I50" s="918">
        <v>2084</v>
      </c>
      <c r="J50" s="918">
        <v>194571.81</v>
      </c>
      <c r="K50" s="918">
        <v>2</v>
      </c>
      <c r="L50" s="918">
        <v>120</v>
      </c>
      <c r="M50" s="918" t="s">
        <v>292</v>
      </c>
      <c r="N50" s="918">
        <v>7</v>
      </c>
      <c r="O50" s="918">
        <v>465</v>
      </c>
      <c r="P50" s="918" t="s">
        <v>292</v>
      </c>
      <c r="Q50" s="918">
        <v>4</v>
      </c>
      <c r="R50" s="918">
        <v>267</v>
      </c>
      <c r="S50" s="918">
        <v>9584.49</v>
      </c>
      <c r="T50" s="918">
        <v>6</v>
      </c>
      <c r="U50" s="918">
        <v>353</v>
      </c>
      <c r="V50" s="918">
        <v>6473.21</v>
      </c>
      <c r="W50" s="918">
        <v>9</v>
      </c>
      <c r="X50" s="918">
        <v>591</v>
      </c>
      <c r="Y50" s="918">
        <v>39760.5</v>
      </c>
      <c r="Z50" s="918">
        <v>2</v>
      </c>
      <c r="AA50" s="918">
        <v>137</v>
      </c>
      <c r="AB50" s="918" t="s">
        <v>292</v>
      </c>
      <c r="AC50" s="918">
        <v>0</v>
      </c>
      <c r="AD50" s="918">
        <v>0</v>
      </c>
      <c r="AE50" s="918">
        <v>0</v>
      </c>
      <c r="AF50" s="918">
        <v>56</v>
      </c>
      <c r="AG50" s="918">
        <v>3919</v>
      </c>
      <c r="AH50" s="918">
        <v>117078.4</v>
      </c>
      <c r="AJ50" s="238"/>
      <c r="AK50" s="238"/>
      <c r="AL50" s="238"/>
    </row>
    <row r="51" spans="1:38" ht="31.5" customHeight="1">
      <c r="A51" s="247"/>
      <c r="B51" s="1062" t="s">
        <v>671</v>
      </c>
      <c r="C51" s="1063"/>
      <c r="D51" s="256"/>
      <c r="E51" s="918">
        <v>78</v>
      </c>
      <c r="F51" s="918">
        <v>10684</v>
      </c>
      <c r="G51" s="918">
        <v>563938.26</v>
      </c>
      <c r="H51" s="918">
        <v>25</v>
      </c>
      <c r="I51" s="918">
        <v>3239</v>
      </c>
      <c r="J51" s="918">
        <v>190369.4</v>
      </c>
      <c r="K51" s="918">
        <v>1</v>
      </c>
      <c r="L51" s="918">
        <v>142</v>
      </c>
      <c r="M51" s="918" t="s">
        <v>292</v>
      </c>
      <c r="N51" s="918">
        <v>11</v>
      </c>
      <c r="O51" s="918">
        <v>1552</v>
      </c>
      <c r="P51" s="918">
        <v>54267.98</v>
      </c>
      <c r="Q51" s="918">
        <v>0</v>
      </c>
      <c r="R51" s="918">
        <v>0</v>
      </c>
      <c r="S51" s="918">
        <v>0</v>
      </c>
      <c r="T51" s="918">
        <v>6</v>
      </c>
      <c r="U51" s="918">
        <v>876</v>
      </c>
      <c r="V51" s="918">
        <v>114271.86</v>
      </c>
      <c r="W51" s="918">
        <v>5</v>
      </c>
      <c r="X51" s="918">
        <v>586</v>
      </c>
      <c r="Y51" s="918" t="s">
        <v>292</v>
      </c>
      <c r="Z51" s="918">
        <v>0</v>
      </c>
      <c r="AA51" s="918">
        <v>0</v>
      </c>
      <c r="AB51" s="918">
        <v>0</v>
      </c>
      <c r="AC51" s="918">
        <v>1</v>
      </c>
      <c r="AD51" s="918">
        <v>193</v>
      </c>
      <c r="AE51" s="918" t="s">
        <v>292</v>
      </c>
      <c r="AF51" s="918">
        <v>29</v>
      </c>
      <c r="AG51" s="918">
        <v>4096</v>
      </c>
      <c r="AH51" s="918">
        <v>174949.57</v>
      </c>
      <c r="AJ51" s="238"/>
      <c r="AK51" s="238"/>
      <c r="AL51" s="238"/>
    </row>
    <row r="52" spans="1:38" ht="21" customHeight="1">
      <c r="A52" s="247"/>
      <c r="B52" s="1062" t="s">
        <v>455</v>
      </c>
      <c r="C52" s="1063"/>
      <c r="D52" s="185"/>
      <c r="E52" s="920">
        <v>16</v>
      </c>
      <c r="F52" s="918">
        <v>3677</v>
      </c>
      <c r="G52" s="918">
        <v>174009.48</v>
      </c>
      <c r="H52" s="918">
        <v>4</v>
      </c>
      <c r="I52" s="918">
        <v>921</v>
      </c>
      <c r="J52" s="918">
        <v>49007.61</v>
      </c>
      <c r="K52" s="918">
        <v>1</v>
      </c>
      <c r="L52" s="918">
        <v>229</v>
      </c>
      <c r="M52" s="918" t="s">
        <v>292</v>
      </c>
      <c r="N52" s="918">
        <v>0</v>
      </c>
      <c r="O52" s="918">
        <v>0</v>
      </c>
      <c r="P52" s="918">
        <v>0</v>
      </c>
      <c r="Q52" s="918">
        <v>2</v>
      </c>
      <c r="R52" s="918">
        <v>446</v>
      </c>
      <c r="S52" s="918" t="s">
        <v>292</v>
      </c>
      <c r="T52" s="918">
        <v>0</v>
      </c>
      <c r="U52" s="918">
        <v>0</v>
      </c>
      <c r="V52" s="918">
        <v>0</v>
      </c>
      <c r="W52" s="918">
        <v>1</v>
      </c>
      <c r="X52" s="918">
        <v>265</v>
      </c>
      <c r="Y52" s="918" t="s">
        <v>292</v>
      </c>
      <c r="Z52" s="918">
        <v>0</v>
      </c>
      <c r="AA52" s="918">
        <v>0</v>
      </c>
      <c r="AB52" s="918">
        <v>0</v>
      </c>
      <c r="AC52" s="918">
        <v>0</v>
      </c>
      <c r="AD52" s="918">
        <v>0</v>
      </c>
      <c r="AE52" s="918">
        <v>0</v>
      </c>
      <c r="AF52" s="918">
        <v>8</v>
      </c>
      <c r="AG52" s="918">
        <v>1816</v>
      </c>
      <c r="AH52" s="918">
        <v>83258.37</v>
      </c>
      <c r="AJ52" s="238"/>
      <c r="AK52" s="238"/>
      <c r="AL52" s="238"/>
    </row>
    <row r="53" spans="1:38" ht="21" customHeight="1">
      <c r="A53" s="247"/>
      <c r="B53" s="1062" t="s">
        <v>672</v>
      </c>
      <c r="C53" s="1063"/>
      <c r="D53" s="185"/>
      <c r="E53" s="920">
        <v>18</v>
      </c>
      <c r="F53" s="918">
        <v>6583</v>
      </c>
      <c r="G53" s="918">
        <v>620459.82</v>
      </c>
      <c r="H53" s="918">
        <v>6</v>
      </c>
      <c r="I53" s="918">
        <v>2193</v>
      </c>
      <c r="J53" s="918">
        <v>71735.14</v>
      </c>
      <c r="K53" s="918">
        <v>0</v>
      </c>
      <c r="L53" s="918">
        <v>0</v>
      </c>
      <c r="M53" s="918">
        <v>0</v>
      </c>
      <c r="N53" s="918">
        <v>1</v>
      </c>
      <c r="O53" s="918">
        <v>406</v>
      </c>
      <c r="P53" s="918" t="s">
        <v>292</v>
      </c>
      <c r="Q53" s="918">
        <v>4</v>
      </c>
      <c r="R53" s="918">
        <v>1488</v>
      </c>
      <c r="S53" s="918" t="s">
        <v>292</v>
      </c>
      <c r="T53" s="918">
        <v>0</v>
      </c>
      <c r="U53" s="918">
        <v>0</v>
      </c>
      <c r="V53" s="918">
        <v>0</v>
      </c>
      <c r="W53" s="918">
        <v>0</v>
      </c>
      <c r="X53" s="918">
        <v>0</v>
      </c>
      <c r="Y53" s="918">
        <v>0</v>
      </c>
      <c r="Z53" s="918">
        <v>0</v>
      </c>
      <c r="AA53" s="918">
        <v>0</v>
      </c>
      <c r="AB53" s="918">
        <v>0</v>
      </c>
      <c r="AC53" s="918">
        <v>0</v>
      </c>
      <c r="AD53" s="918">
        <v>0</v>
      </c>
      <c r="AE53" s="918">
        <v>0</v>
      </c>
      <c r="AF53" s="918">
        <v>7</v>
      </c>
      <c r="AG53" s="918">
        <v>2496</v>
      </c>
      <c r="AH53" s="918">
        <v>506784.37</v>
      </c>
      <c r="AJ53" s="238"/>
      <c r="AK53" s="238"/>
      <c r="AL53" s="238"/>
    </row>
    <row r="54" spans="1:38" ht="21" customHeight="1">
      <c r="A54" s="247"/>
      <c r="B54" s="1062" t="s">
        <v>673</v>
      </c>
      <c r="C54" s="1063"/>
      <c r="D54" s="185"/>
      <c r="E54" s="920">
        <v>9</v>
      </c>
      <c r="F54" s="918">
        <v>6498</v>
      </c>
      <c r="G54" s="918">
        <v>349005.85</v>
      </c>
      <c r="H54" s="918">
        <v>5</v>
      </c>
      <c r="I54" s="918">
        <v>3732</v>
      </c>
      <c r="J54" s="918">
        <v>104549.31</v>
      </c>
      <c r="K54" s="918">
        <v>1</v>
      </c>
      <c r="L54" s="918">
        <v>822</v>
      </c>
      <c r="M54" s="918" t="s">
        <v>292</v>
      </c>
      <c r="N54" s="918">
        <v>0</v>
      </c>
      <c r="O54" s="918">
        <v>0</v>
      </c>
      <c r="P54" s="918">
        <v>0</v>
      </c>
      <c r="Q54" s="918">
        <v>0</v>
      </c>
      <c r="R54" s="918">
        <v>0</v>
      </c>
      <c r="S54" s="918">
        <v>0</v>
      </c>
      <c r="T54" s="918">
        <v>0</v>
      </c>
      <c r="U54" s="918">
        <v>0</v>
      </c>
      <c r="V54" s="918">
        <v>0</v>
      </c>
      <c r="W54" s="918">
        <v>1</v>
      </c>
      <c r="X54" s="918">
        <v>501</v>
      </c>
      <c r="Y54" s="918" t="s">
        <v>292</v>
      </c>
      <c r="Z54" s="918">
        <v>0</v>
      </c>
      <c r="AA54" s="918">
        <v>0</v>
      </c>
      <c r="AB54" s="918">
        <v>0</v>
      </c>
      <c r="AC54" s="918">
        <v>0</v>
      </c>
      <c r="AD54" s="918">
        <v>0</v>
      </c>
      <c r="AE54" s="918">
        <v>0</v>
      </c>
      <c r="AF54" s="918">
        <v>2</v>
      </c>
      <c r="AG54" s="918">
        <v>1443</v>
      </c>
      <c r="AH54" s="918" t="s">
        <v>292</v>
      </c>
      <c r="AJ54" s="238"/>
      <c r="AK54" s="238"/>
      <c r="AL54" s="238"/>
    </row>
    <row r="55" spans="1:38" ht="21" customHeight="1">
      <c r="A55" s="247"/>
      <c r="B55" s="1062" t="s">
        <v>456</v>
      </c>
      <c r="C55" s="1063"/>
      <c r="D55" s="185"/>
      <c r="E55" s="920">
        <v>5</v>
      </c>
      <c r="F55" s="918">
        <v>14766</v>
      </c>
      <c r="G55" s="918">
        <v>881089.01</v>
      </c>
      <c r="H55" s="918">
        <v>0</v>
      </c>
      <c r="I55" s="918">
        <v>0</v>
      </c>
      <c r="J55" s="918">
        <v>0</v>
      </c>
      <c r="K55" s="918">
        <v>0</v>
      </c>
      <c r="L55" s="918">
        <v>0</v>
      </c>
      <c r="M55" s="918">
        <v>0</v>
      </c>
      <c r="N55" s="918">
        <v>1</v>
      </c>
      <c r="O55" s="918">
        <v>4052</v>
      </c>
      <c r="P55" s="918" t="s">
        <v>292</v>
      </c>
      <c r="Q55" s="918">
        <v>3</v>
      </c>
      <c r="R55" s="918">
        <v>8943</v>
      </c>
      <c r="S55" s="918" t="s">
        <v>292</v>
      </c>
      <c r="T55" s="918">
        <v>0</v>
      </c>
      <c r="U55" s="918">
        <v>0</v>
      </c>
      <c r="V55" s="918">
        <v>0</v>
      </c>
      <c r="W55" s="918">
        <v>0</v>
      </c>
      <c r="X55" s="918">
        <v>0</v>
      </c>
      <c r="Y55" s="918">
        <v>0</v>
      </c>
      <c r="Z55" s="918">
        <v>0</v>
      </c>
      <c r="AA55" s="918">
        <v>0</v>
      </c>
      <c r="AB55" s="918">
        <v>0</v>
      </c>
      <c r="AC55" s="918">
        <v>0</v>
      </c>
      <c r="AD55" s="918">
        <v>0</v>
      </c>
      <c r="AE55" s="918">
        <v>0</v>
      </c>
      <c r="AF55" s="918">
        <v>1</v>
      </c>
      <c r="AG55" s="918">
        <v>1771</v>
      </c>
      <c r="AH55" s="918" t="s">
        <v>292</v>
      </c>
      <c r="AJ55" s="238"/>
      <c r="AK55" s="238"/>
      <c r="AL55" s="238"/>
    </row>
    <row r="56" spans="1:38" s="936" customFormat="1" ht="19.5" customHeight="1">
      <c r="A56" s="937"/>
      <c r="B56" s="937"/>
      <c r="C56" s="937"/>
      <c r="D56" s="937"/>
      <c r="E56" s="938"/>
      <c r="F56" s="938"/>
      <c r="G56" s="938"/>
      <c r="H56" s="938"/>
      <c r="I56" s="938"/>
      <c r="J56" s="934">
        <v>0</v>
      </c>
      <c r="K56" s="938"/>
      <c r="L56" s="938"/>
      <c r="M56" s="934">
        <v>182459.47</v>
      </c>
      <c r="N56" s="938"/>
      <c r="O56" s="938"/>
      <c r="P56" s="934">
        <v>226474.22999999998</v>
      </c>
      <c r="Q56" s="938"/>
      <c r="R56" s="938"/>
      <c r="S56" s="934">
        <v>592296.6</v>
      </c>
      <c r="T56" s="938"/>
      <c r="U56" s="938"/>
      <c r="V56" s="934">
        <v>0</v>
      </c>
      <c r="W56" s="938"/>
      <c r="X56" s="938"/>
      <c r="Y56" s="934">
        <v>29748.68</v>
      </c>
      <c r="Z56" s="938"/>
      <c r="AA56" s="938"/>
      <c r="AB56" s="934">
        <v>6305.01</v>
      </c>
      <c r="AC56" s="938"/>
      <c r="AD56" s="938"/>
      <c r="AE56" s="934">
        <v>2443.71</v>
      </c>
      <c r="AF56" s="938"/>
      <c r="AG56" s="938"/>
      <c r="AH56" s="934">
        <v>221278.14</v>
      </c>
      <c r="AJ56" s="939"/>
      <c r="AK56" s="939"/>
      <c r="AL56" s="939"/>
    </row>
    <row r="57" spans="1:38" ht="12.75" customHeight="1">
      <c r="A57" s="250"/>
      <c r="B57" s="245"/>
      <c r="C57" s="245"/>
      <c r="D57" s="245"/>
      <c r="E57" s="638"/>
      <c r="F57" s="638"/>
      <c r="G57" s="638"/>
      <c r="H57" s="638"/>
      <c r="I57" s="638"/>
      <c r="J57" s="638"/>
      <c r="K57" s="638"/>
      <c r="L57" s="638"/>
      <c r="M57" s="638"/>
      <c r="N57" s="638"/>
      <c r="O57" s="638"/>
      <c r="P57" s="639"/>
      <c r="Q57" s="638"/>
      <c r="R57" s="638"/>
      <c r="S57" s="638"/>
      <c r="T57" s="638"/>
      <c r="U57" s="638"/>
      <c r="V57" s="638"/>
      <c r="W57" s="638"/>
      <c r="X57" s="638"/>
      <c r="Y57" s="638"/>
      <c r="Z57" s="638"/>
      <c r="AA57" s="638"/>
      <c r="AB57" s="638"/>
      <c r="AC57" s="638"/>
      <c r="AD57" s="638"/>
      <c r="AE57" s="638"/>
      <c r="AF57" s="638"/>
      <c r="AG57" s="638"/>
      <c r="AH57" s="638"/>
      <c r="AJ57" s="238"/>
      <c r="AK57" s="238"/>
      <c r="AL57" s="238"/>
    </row>
    <row r="58" spans="1:62" ht="17.25" customHeight="1">
      <c r="A58" s="165"/>
      <c r="B58" s="165"/>
      <c r="C58" s="165"/>
      <c r="D58" s="131"/>
      <c r="E58" s="70"/>
      <c r="F58" s="70"/>
      <c r="G58" s="70"/>
      <c r="H58" s="70"/>
      <c r="I58" s="70"/>
      <c r="J58" s="142" t="s">
        <v>635</v>
      </c>
      <c r="K58" s="142"/>
      <c r="L58" s="142"/>
      <c r="M58" s="142"/>
      <c r="N58" s="142" t="s">
        <v>636</v>
      </c>
      <c r="O58" s="70"/>
      <c r="P58" s="782"/>
      <c r="Q58" s="782"/>
      <c r="R58" s="782"/>
      <c r="S58" s="783" t="s">
        <v>28</v>
      </c>
      <c r="T58" s="448"/>
      <c r="U58" s="142"/>
      <c r="V58" s="142"/>
      <c r="W58" s="142"/>
      <c r="X58" s="783" t="s">
        <v>637</v>
      </c>
      <c r="Y58" s="70"/>
      <c r="Z58" s="70"/>
      <c r="AA58" s="70"/>
      <c r="AB58" s="70"/>
      <c r="AC58" s="70"/>
      <c r="AD58" s="70"/>
      <c r="AE58" s="70"/>
      <c r="AF58" s="70"/>
      <c r="AG58" s="70"/>
      <c r="AH58" s="70"/>
      <c r="AJ58" s="238"/>
      <c r="AK58" s="238"/>
      <c r="AL58" s="238"/>
      <c r="AM58" s="784"/>
      <c r="AN58" s="784"/>
      <c r="AQ58" s="784"/>
      <c r="AR58" s="784"/>
      <c r="AS58" s="784"/>
      <c r="AT58" s="784"/>
      <c r="AU58" s="784"/>
      <c r="AV58" s="784"/>
      <c r="AW58" s="784"/>
      <c r="AX58" s="784"/>
      <c r="AY58" s="784"/>
      <c r="AZ58" s="784"/>
      <c r="BA58" s="784"/>
      <c r="BB58" s="784"/>
      <c r="BC58" s="784"/>
      <c r="BD58" s="784"/>
      <c r="BE58" s="784"/>
      <c r="BF58" s="784"/>
      <c r="BG58" s="784"/>
      <c r="BH58" s="784"/>
      <c r="BI58" s="784"/>
      <c r="BJ58" s="784"/>
    </row>
    <row r="59" spans="1:38" ht="12.75" customHeight="1">
      <c r="A59" s="250"/>
      <c r="B59" s="245"/>
      <c r="C59" s="245"/>
      <c r="D59" s="245"/>
      <c r="E59" s="638"/>
      <c r="F59" s="638"/>
      <c r="G59" s="638"/>
      <c r="H59" s="638"/>
      <c r="I59" s="638"/>
      <c r="J59" s="638"/>
      <c r="K59" s="638"/>
      <c r="L59" s="638"/>
      <c r="M59" s="638"/>
      <c r="N59" s="638"/>
      <c r="O59" s="638"/>
      <c r="P59" s="639"/>
      <c r="Q59" s="638"/>
      <c r="R59" s="638"/>
      <c r="S59" s="638"/>
      <c r="T59" s="638"/>
      <c r="U59" s="638"/>
      <c r="V59" s="638"/>
      <c r="W59" s="638"/>
      <c r="X59" s="638"/>
      <c r="Y59" s="638"/>
      <c r="Z59" s="638"/>
      <c r="AA59" s="638"/>
      <c r="AB59" s="638"/>
      <c r="AC59" s="638"/>
      <c r="AD59" s="638"/>
      <c r="AE59" s="638"/>
      <c r="AF59" s="638"/>
      <c r="AG59" s="638"/>
      <c r="AH59" s="638"/>
      <c r="AJ59" s="238"/>
      <c r="AK59" s="238"/>
      <c r="AL59" s="238"/>
    </row>
    <row r="60" spans="2:38" ht="15.75" customHeight="1">
      <c r="B60" s="754" t="s">
        <v>662</v>
      </c>
      <c r="C60" s="755" t="s">
        <v>666</v>
      </c>
      <c r="D60" s="532" t="s">
        <v>285</v>
      </c>
      <c r="E60" s="734">
        <v>3164</v>
      </c>
      <c r="F60" s="735">
        <v>71604</v>
      </c>
      <c r="G60" s="735">
        <v>2992219</v>
      </c>
      <c r="H60" s="735">
        <v>264</v>
      </c>
      <c r="I60" s="735">
        <v>11307</v>
      </c>
      <c r="J60" s="735">
        <v>503142</v>
      </c>
      <c r="K60" s="735">
        <v>133</v>
      </c>
      <c r="L60" s="735">
        <v>2546</v>
      </c>
      <c r="M60" s="735">
        <v>211095</v>
      </c>
      <c r="N60" s="735">
        <v>316</v>
      </c>
      <c r="O60" s="735">
        <v>7481</v>
      </c>
      <c r="P60" s="735">
        <v>224146</v>
      </c>
      <c r="Q60" s="735">
        <v>477</v>
      </c>
      <c r="R60" s="735">
        <v>18985</v>
      </c>
      <c r="S60" s="735">
        <v>797221</v>
      </c>
      <c r="T60" s="735">
        <v>130</v>
      </c>
      <c r="U60" s="735">
        <v>2185</v>
      </c>
      <c r="V60" s="735">
        <v>132479</v>
      </c>
      <c r="W60" s="735">
        <v>919</v>
      </c>
      <c r="X60" s="735">
        <v>7047</v>
      </c>
      <c r="Y60" s="735">
        <v>143188</v>
      </c>
      <c r="Z60" s="735">
        <v>197</v>
      </c>
      <c r="AA60" s="735">
        <v>1300</v>
      </c>
      <c r="AB60" s="735">
        <v>16697</v>
      </c>
      <c r="AC60" s="735">
        <v>88</v>
      </c>
      <c r="AD60" s="735">
        <v>688</v>
      </c>
      <c r="AE60" s="735">
        <v>13289</v>
      </c>
      <c r="AF60" s="735">
        <v>640</v>
      </c>
      <c r="AG60" s="735">
        <v>20065</v>
      </c>
      <c r="AH60" s="735">
        <v>950962</v>
      </c>
      <c r="AJ60" s="238"/>
      <c r="AK60" s="238"/>
      <c r="AL60" s="238"/>
    </row>
    <row r="61" spans="4:38" ht="6" customHeight="1">
      <c r="D61" s="532"/>
      <c r="E61" s="935"/>
      <c r="F61" s="936"/>
      <c r="G61" s="936"/>
      <c r="H61" s="936"/>
      <c r="I61" s="936"/>
      <c r="J61" s="936"/>
      <c r="K61" s="936"/>
      <c r="L61" s="936"/>
      <c r="M61" s="936"/>
      <c r="N61" s="936"/>
      <c r="O61" s="936"/>
      <c r="P61" s="936"/>
      <c r="Q61" s="936"/>
      <c r="R61" s="936"/>
      <c r="S61" s="936"/>
      <c r="T61" s="936"/>
      <c r="U61" s="936"/>
      <c r="V61" s="936"/>
      <c r="W61" s="936"/>
      <c r="X61" s="936"/>
      <c r="Y61" s="936"/>
      <c r="Z61" s="936"/>
      <c r="AA61" s="936"/>
      <c r="AB61" s="936"/>
      <c r="AC61" s="936"/>
      <c r="AD61" s="936"/>
      <c r="AE61" s="936"/>
      <c r="AF61" s="936"/>
      <c r="AG61" s="936"/>
      <c r="AH61" s="936"/>
      <c r="AJ61" s="238"/>
      <c r="AK61" s="238"/>
      <c r="AL61" s="238"/>
    </row>
    <row r="62" spans="2:38" ht="15.75" customHeight="1">
      <c r="B62" s="534"/>
      <c r="C62" s="757" t="s">
        <v>667</v>
      </c>
      <c r="D62" s="301" t="s">
        <v>638</v>
      </c>
      <c r="E62" s="725">
        <v>2697</v>
      </c>
      <c r="F62" s="536">
        <v>65582</v>
      </c>
      <c r="G62" s="536">
        <v>3141342.06</v>
      </c>
      <c r="H62" s="536">
        <v>228</v>
      </c>
      <c r="I62" s="536">
        <v>13372</v>
      </c>
      <c r="J62" s="536">
        <v>666960.29</v>
      </c>
      <c r="K62" s="536">
        <v>103</v>
      </c>
      <c r="L62" s="536">
        <v>2374</v>
      </c>
      <c r="M62" s="536">
        <v>214540.7</v>
      </c>
      <c r="N62" s="536">
        <v>255</v>
      </c>
      <c r="O62" s="536">
        <v>7858</v>
      </c>
      <c r="P62" s="536">
        <v>228325.1</v>
      </c>
      <c r="Q62" s="536">
        <v>415</v>
      </c>
      <c r="R62" s="536">
        <v>14369</v>
      </c>
      <c r="S62" s="536">
        <v>673284.74</v>
      </c>
      <c r="T62" s="536">
        <v>123</v>
      </c>
      <c r="U62" s="536">
        <v>2222</v>
      </c>
      <c r="V62" s="536">
        <v>129891.22</v>
      </c>
      <c r="W62" s="536">
        <v>753</v>
      </c>
      <c r="X62" s="536">
        <v>5533</v>
      </c>
      <c r="Y62" s="536">
        <v>114272.36</v>
      </c>
      <c r="Z62" s="536">
        <v>152</v>
      </c>
      <c r="AA62" s="536">
        <v>892</v>
      </c>
      <c r="AB62" s="536">
        <v>11889.37</v>
      </c>
      <c r="AC62" s="536">
        <v>81</v>
      </c>
      <c r="AD62" s="536">
        <v>509</v>
      </c>
      <c r="AE62" s="536">
        <v>5396.93</v>
      </c>
      <c r="AF62" s="536">
        <v>587</v>
      </c>
      <c r="AG62" s="536">
        <v>18453</v>
      </c>
      <c r="AH62" s="536">
        <v>1096781.35</v>
      </c>
      <c r="AJ62" s="238"/>
      <c r="AK62" s="238"/>
      <c r="AL62" s="238"/>
    </row>
    <row r="63" spans="1:34" ht="9.75" customHeight="1">
      <c r="A63" s="13"/>
      <c r="B63" s="728"/>
      <c r="C63" s="728"/>
      <c r="D63" s="729"/>
      <c r="E63" s="744"/>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row>
    <row r="64" spans="1:17" ht="15.75" customHeight="1">
      <c r="A64" s="1219" t="s">
        <v>606</v>
      </c>
      <c r="B64" s="1220"/>
      <c r="C64" s="1220"/>
      <c r="D64" s="1220"/>
      <c r="E64" s="1221"/>
      <c r="F64" s="1221"/>
      <c r="G64" s="1221"/>
      <c r="H64" s="1221"/>
      <c r="I64" s="1221"/>
      <c r="J64" s="1221"/>
      <c r="K64" s="1221"/>
      <c r="L64" s="1221"/>
      <c r="M64" s="1221"/>
      <c r="N64" s="1221"/>
      <c r="O64" s="1221"/>
      <c r="P64" s="1221"/>
      <c r="Q64" s="1221"/>
    </row>
    <row r="65" spans="1:17" ht="15.75" customHeight="1">
      <c r="A65" s="1219" t="s">
        <v>697</v>
      </c>
      <c r="B65" s="1220"/>
      <c r="C65" s="1220"/>
      <c r="D65" s="1220"/>
      <c r="E65" s="1221"/>
      <c r="F65" s="1221"/>
      <c r="G65" s="1221"/>
      <c r="H65" s="1221"/>
      <c r="I65" s="1221"/>
      <c r="J65" s="1221"/>
      <c r="K65" s="1221"/>
      <c r="L65" s="1221"/>
      <c r="M65" s="1221"/>
      <c r="N65" s="1221"/>
      <c r="O65" s="1221"/>
      <c r="P65" s="1221"/>
      <c r="Q65" s="1221" t="s">
        <v>698</v>
      </c>
    </row>
    <row r="66" ht="15.75" customHeight="1">
      <c r="A66" s="22"/>
    </row>
  </sheetData>
  <sheetProtection/>
  <mergeCells count="51">
    <mergeCell ref="Q2:V2"/>
    <mergeCell ref="J44:O44"/>
    <mergeCell ref="T4:V4"/>
    <mergeCell ref="W4:Y4"/>
    <mergeCell ref="Z4:AB4"/>
    <mergeCell ref="AC4:AE4"/>
    <mergeCell ref="K2:P2"/>
    <mergeCell ref="R44:X44"/>
    <mergeCell ref="AF4:AH4"/>
    <mergeCell ref="J16:O16"/>
    <mergeCell ref="R16:X16"/>
    <mergeCell ref="A4:D6"/>
    <mergeCell ref="E4:G4"/>
    <mergeCell ref="H4:J4"/>
    <mergeCell ref="K4:M4"/>
    <mergeCell ref="N4:P4"/>
    <mergeCell ref="Q4:S4"/>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52:C52"/>
    <mergeCell ref="B53:C53"/>
    <mergeCell ref="B54:C54"/>
    <mergeCell ref="B55:C55"/>
    <mergeCell ref="B46:C46"/>
    <mergeCell ref="B47:C47"/>
    <mergeCell ref="B48:C48"/>
    <mergeCell ref="B49:C49"/>
    <mergeCell ref="B50:C50"/>
    <mergeCell ref="B51:C51"/>
  </mergeCells>
  <printOptions horizontalCentered="1" verticalCentered="1"/>
  <pageMargins left="0.5905511811023623" right="0.5905511811023623" top="0.6299212598425197" bottom="0.5511811023622047" header="0.5118110236220472" footer="0.5118110236220472"/>
  <pageSetup fitToWidth="2" horizontalDpi="600" verticalDpi="600" orientation="portrait" paperSize="9" scale="62" r:id="rId1"/>
  <colBreaks count="1" manualBreakCount="1">
    <brk id="16" max="64" man="1"/>
  </colBreaks>
</worksheet>
</file>

<file path=xl/worksheets/sheet6.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
    </sheetView>
  </sheetViews>
  <sheetFormatPr defaultColWidth="11" defaultRowHeight="15" customHeight="1"/>
  <cols>
    <col min="1" max="1" width="3.796875" style="8" customWidth="1"/>
    <col min="2" max="2" width="30.796875" style="10" customWidth="1"/>
    <col min="3" max="3" width="1.203125" style="10" customWidth="1"/>
    <col min="4" max="4" width="7.8984375" style="39" customWidth="1"/>
    <col min="5" max="14" width="8" style="39" customWidth="1"/>
    <col min="15" max="16384" width="11" style="39" customWidth="1"/>
  </cols>
  <sheetData>
    <row r="1" spans="1:14" ht="20.25" customHeight="1">
      <c r="A1" s="617"/>
      <c r="B1" s="1083" t="s">
        <v>654</v>
      </c>
      <c r="C1" s="1083"/>
      <c r="D1" s="1083"/>
      <c r="E1" s="1083"/>
      <c r="F1" s="1083"/>
      <c r="G1" s="1083"/>
      <c r="H1" s="1083"/>
      <c r="I1" s="1083"/>
      <c r="J1" s="1083"/>
      <c r="K1" s="1083"/>
      <c r="L1" s="1083"/>
      <c r="M1" s="1083"/>
      <c r="N1" s="1083"/>
    </row>
    <row r="2" spans="1:14" ht="5.25" customHeight="1">
      <c r="A2" s="1083"/>
      <c r="B2" s="1083"/>
      <c r="C2" s="1083"/>
      <c r="D2" s="1083"/>
      <c r="E2" s="1083"/>
      <c r="F2" s="1083"/>
      <c r="G2" s="1083"/>
      <c r="H2" s="1083"/>
      <c r="I2" s="1083"/>
      <c r="J2" s="1083"/>
      <c r="K2" s="1083"/>
      <c r="L2" s="1083"/>
      <c r="M2" s="1083"/>
      <c r="N2" s="1083"/>
    </row>
    <row r="3" spans="1:14" ht="19.5" customHeight="1">
      <c r="A3" s="1083" t="s">
        <v>535</v>
      </c>
      <c r="B3" s="1083"/>
      <c r="C3" s="1083"/>
      <c r="D3" s="1083"/>
      <c r="E3" s="1083"/>
      <c r="F3" s="1083"/>
      <c r="G3" s="1083"/>
      <c r="H3" s="1083"/>
      <c r="I3" s="1083"/>
      <c r="J3" s="1083"/>
      <c r="K3" s="1083"/>
      <c r="L3" s="1083"/>
      <c r="M3" s="1083"/>
      <c r="N3" s="1083"/>
    </row>
    <row r="4" spans="1:14" ht="7.5" customHeight="1">
      <c r="A4" s="1084"/>
      <c r="B4" s="1084"/>
      <c r="C4" s="1084"/>
      <c r="D4" s="1084"/>
      <c r="E4" s="1084"/>
      <c r="F4" s="1084"/>
      <c r="G4" s="1084"/>
      <c r="H4" s="1084"/>
      <c r="I4" s="1084"/>
      <c r="J4" s="1084"/>
      <c r="K4" s="1084"/>
      <c r="L4" s="1084"/>
      <c r="M4" s="1084"/>
      <c r="N4" s="1084"/>
    </row>
    <row r="5" spans="1:14" ht="16.5" customHeight="1" thickBot="1">
      <c r="A5" s="19" t="s">
        <v>349</v>
      </c>
      <c r="B5" s="3"/>
      <c r="C5" s="143"/>
      <c r="D5" s="9"/>
      <c r="E5" s="9"/>
      <c r="F5" s="9"/>
      <c r="G5" s="9"/>
      <c r="H5" s="9"/>
      <c r="I5" s="9"/>
      <c r="J5" s="9"/>
      <c r="K5" s="9"/>
      <c r="L5" s="9"/>
      <c r="M5" s="9"/>
      <c r="N5" s="37" t="s">
        <v>27</v>
      </c>
    </row>
    <row r="6" spans="1:14" ht="16.5" customHeight="1" thickTop="1">
      <c r="A6" s="1085" t="s">
        <v>390</v>
      </c>
      <c r="B6" s="1086"/>
      <c r="C6" s="605"/>
      <c r="D6" s="1088" t="s">
        <v>309</v>
      </c>
      <c r="E6" s="412" t="s">
        <v>585</v>
      </c>
      <c r="F6" s="412" t="s">
        <v>54</v>
      </c>
      <c r="G6" s="412" t="s">
        <v>55</v>
      </c>
      <c r="H6" s="412" t="s">
        <v>56</v>
      </c>
      <c r="I6" s="412" t="s">
        <v>57</v>
      </c>
      <c r="J6" s="412" t="s">
        <v>58</v>
      </c>
      <c r="K6" s="412" t="s">
        <v>59</v>
      </c>
      <c r="L6" s="412" t="s">
        <v>60</v>
      </c>
      <c r="M6" s="412" t="s">
        <v>61</v>
      </c>
      <c r="N6" s="412" t="s">
        <v>62</v>
      </c>
    </row>
    <row r="7" spans="1:14" ht="15" customHeight="1">
      <c r="A7" s="1087"/>
      <c r="B7" s="1087"/>
      <c r="C7" s="606"/>
      <c r="D7" s="1089"/>
      <c r="E7" s="779" t="s">
        <v>586</v>
      </c>
      <c r="F7" s="415" t="s">
        <v>63</v>
      </c>
      <c r="G7" s="415" t="s">
        <v>64</v>
      </c>
      <c r="H7" s="415" t="s">
        <v>65</v>
      </c>
      <c r="I7" s="415" t="s">
        <v>66</v>
      </c>
      <c r="J7" s="415" t="s">
        <v>67</v>
      </c>
      <c r="K7" s="415" t="s">
        <v>68</v>
      </c>
      <c r="L7" s="415" t="s">
        <v>69</v>
      </c>
      <c r="M7" s="415" t="s">
        <v>70</v>
      </c>
      <c r="N7" s="415" t="s">
        <v>391</v>
      </c>
    </row>
    <row r="8" spans="1:14" ht="6" customHeight="1">
      <c r="A8" s="555"/>
      <c r="B8" s="555"/>
      <c r="C8" s="555"/>
      <c r="D8" s="555"/>
      <c r="E8" s="330"/>
      <c r="F8" s="330"/>
      <c r="G8" s="330"/>
      <c r="H8" s="330"/>
      <c r="I8" s="330"/>
      <c r="J8" s="330"/>
      <c r="K8" s="330"/>
      <c r="L8" s="330"/>
      <c r="M8" s="330"/>
      <c r="N8" s="331"/>
    </row>
    <row r="9" spans="1:14" ht="15" customHeight="1">
      <c r="A9" s="153"/>
      <c r="B9" s="41"/>
      <c r="C9" s="41"/>
      <c r="D9" s="47"/>
      <c r="E9" s="47"/>
      <c r="F9" s="47"/>
      <c r="G9" s="47"/>
      <c r="H9" s="47"/>
      <c r="I9" s="47"/>
      <c r="J9" s="47"/>
      <c r="K9" s="47"/>
      <c r="L9" s="47"/>
      <c r="M9" s="47"/>
      <c r="N9" s="42"/>
    </row>
    <row r="10" spans="1:13" ht="23.25" customHeight="1">
      <c r="A10" s="39"/>
      <c r="B10" s="43"/>
      <c r="C10" s="43"/>
      <c r="D10" s="133"/>
      <c r="E10" s="1079" t="s">
        <v>708</v>
      </c>
      <c r="F10" s="1080"/>
      <c r="G10" s="1080"/>
      <c r="H10" s="1080"/>
      <c r="I10" s="1080"/>
      <c r="J10" s="1080"/>
      <c r="K10" s="1080"/>
      <c r="L10" s="1080"/>
      <c r="M10" s="1090"/>
    </row>
    <row r="12" spans="1:14" ht="15" customHeight="1">
      <c r="A12" s="1082" t="s">
        <v>522</v>
      </c>
      <c r="B12" s="984"/>
      <c r="C12" s="9"/>
      <c r="D12" s="921">
        <v>1443</v>
      </c>
      <c r="E12" s="743">
        <v>524</v>
      </c>
      <c r="F12" s="743">
        <v>356</v>
      </c>
      <c r="G12" s="743">
        <v>201</v>
      </c>
      <c r="H12" s="743">
        <v>122</v>
      </c>
      <c r="I12" s="743">
        <v>114</v>
      </c>
      <c r="J12" s="743">
        <v>78</v>
      </c>
      <c r="K12" s="743">
        <v>16</v>
      </c>
      <c r="L12" s="743">
        <v>18</v>
      </c>
      <c r="M12" s="743">
        <v>9</v>
      </c>
      <c r="N12" s="743">
        <v>5</v>
      </c>
    </row>
    <row r="13" spans="2:4" ht="15" customHeight="1">
      <c r="B13" s="38"/>
      <c r="C13" s="38"/>
      <c r="D13" s="922"/>
    </row>
    <row r="14" spans="1:14" ht="15" customHeight="1">
      <c r="A14" s="8" t="s">
        <v>15</v>
      </c>
      <c r="B14" s="11" t="s">
        <v>1</v>
      </c>
      <c r="C14" s="11"/>
      <c r="D14" s="923">
        <v>234</v>
      </c>
      <c r="E14" s="813">
        <v>48</v>
      </c>
      <c r="F14" s="813">
        <v>47</v>
      </c>
      <c r="G14" s="813">
        <v>33</v>
      </c>
      <c r="H14" s="813">
        <v>30</v>
      </c>
      <c r="I14" s="813">
        <v>27</v>
      </c>
      <c r="J14" s="813">
        <v>29</v>
      </c>
      <c r="K14" s="813">
        <v>8</v>
      </c>
      <c r="L14" s="813">
        <v>7</v>
      </c>
      <c r="M14" s="813">
        <v>5</v>
      </c>
      <c r="N14" s="813">
        <v>0</v>
      </c>
    </row>
    <row r="15" spans="1:14" ht="15" customHeight="1">
      <c r="A15" s="8">
        <v>10</v>
      </c>
      <c r="B15" s="11" t="s">
        <v>2</v>
      </c>
      <c r="C15" s="11"/>
      <c r="D15" s="923">
        <v>34</v>
      </c>
      <c r="E15" s="812">
        <v>7</v>
      </c>
      <c r="F15" s="812">
        <v>6</v>
      </c>
      <c r="G15" s="812">
        <v>4</v>
      </c>
      <c r="H15" s="812">
        <v>5</v>
      </c>
      <c r="I15" s="812">
        <v>5</v>
      </c>
      <c r="J15" s="812">
        <v>6</v>
      </c>
      <c r="K15" s="812">
        <v>1</v>
      </c>
      <c r="L15" s="812">
        <v>0</v>
      </c>
      <c r="M15" s="812">
        <v>0</v>
      </c>
      <c r="N15" s="812">
        <v>0</v>
      </c>
    </row>
    <row r="16" spans="1:14" ht="15" customHeight="1">
      <c r="A16" s="8">
        <v>11</v>
      </c>
      <c r="B16" s="11" t="s">
        <v>29</v>
      </c>
      <c r="C16" s="11"/>
      <c r="D16" s="923">
        <v>23</v>
      </c>
      <c r="E16" s="812">
        <v>13</v>
      </c>
      <c r="F16" s="812">
        <v>5</v>
      </c>
      <c r="G16" s="812">
        <v>4</v>
      </c>
      <c r="H16" s="812">
        <v>0</v>
      </c>
      <c r="I16" s="812">
        <v>0</v>
      </c>
      <c r="J16" s="812">
        <v>1</v>
      </c>
      <c r="K16" s="812">
        <v>0</v>
      </c>
      <c r="L16" s="812">
        <v>0</v>
      </c>
      <c r="M16" s="812">
        <v>0</v>
      </c>
      <c r="N16" s="812">
        <v>0</v>
      </c>
    </row>
    <row r="17" spans="1:14" ht="15" customHeight="1">
      <c r="A17" s="8">
        <v>12</v>
      </c>
      <c r="B17" s="171" t="s">
        <v>297</v>
      </c>
      <c r="C17" s="171"/>
      <c r="D17" s="923">
        <v>15</v>
      </c>
      <c r="E17" s="812">
        <v>7</v>
      </c>
      <c r="F17" s="812">
        <v>6</v>
      </c>
      <c r="G17" s="812">
        <v>2</v>
      </c>
      <c r="H17" s="812">
        <v>0</v>
      </c>
      <c r="I17" s="812">
        <v>0</v>
      </c>
      <c r="J17" s="812">
        <v>0</v>
      </c>
      <c r="K17" s="812">
        <v>0</v>
      </c>
      <c r="L17" s="812">
        <v>0</v>
      </c>
      <c r="M17" s="812">
        <v>0</v>
      </c>
      <c r="N17" s="812">
        <v>0</v>
      </c>
    </row>
    <row r="18" spans="1:14" ht="15" customHeight="1">
      <c r="A18" s="8">
        <v>13</v>
      </c>
      <c r="B18" s="11" t="s">
        <v>3</v>
      </c>
      <c r="C18" s="11"/>
      <c r="D18" s="923">
        <v>21</v>
      </c>
      <c r="E18" s="812">
        <v>13</v>
      </c>
      <c r="F18" s="812">
        <v>5</v>
      </c>
      <c r="G18" s="812">
        <v>2</v>
      </c>
      <c r="H18" s="812">
        <v>1</v>
      </c>
      <c r="I18" s="812">
        <v>0</v>
      </c>
      <c r="J18" s="812">
        <v>0</v>
      </c>
      <c r="K18" s="812">
        <v>0</v>
      </c>
      <c r="L18" s="812">
        <v>0</v>
      </c>
      <c r="M18" s="812">
        <v>0</v>
      </c>
      <c r="N18" s="812">
        <v>0</v>
      </c>
    </row>
    <row r="19" spans="1:14" ht="28.5" customHeight="1">
      <c r="A19" s="8">
        <v>14</v>
      </c>
      <c r="B19" s="11" t="s">
        <v>4</v>
      </c>
      <c r="C19" s="11"/>
      <c r="D19" s="923">
        <v>22</v>
      </c>
      <c r="E19" s="812">
        <v>5</v>
      </c>
      <c r="F19" s="812">
        <v>10</v>
      </c>
      <c r="G19" s="812">
        <v>3</v>
      </c>
      <c r="H19" s="812">
        <v>2</v>
      </c>
      <c r="I19" s="812">
        <v>2</v>
      </c>
      <c r="J19" s="812">
        <v>0</v>
      </c>
      <c r="K19" s="812">
        <v>0</v>
      </c>
      <c r="L19" s="812">
        <v>0</v>
      </c>
      <c r="M19" s="812">
        <v>0</v>
      </c>
      <c r="N19" s="812">
        <v>0</v>
      </c>
    </row>
    <row r="20" spans="1:14" ht="15" customHeight="1">
      <c r="A20" s="8">
        <v>15</v>
      </c>
      <c r="B20" s="11" t="s">
        <v>16</v>
      </c>
      <c r="C20" s="11"/>
      <c r="D20" s="923">
        <v>77</v>
      </c>
      <c r="E20" s="812">
        <v>37</v>
      </c>
      <c r="F20" s="812">
        <v>21</v>
      </c>
      <c r="G20" s="812">
        <v>6</v>
      </c>
      <c r="H20" s="812">
        <v>7</v>
      </c>
      <c r="I20" s="812">
        <v>2</v>
      </c>
      <c r="J20" s="812">
        <v>4</v>
      </c>
      <c r="K20" s="812">
        <v>0</v>
      </c>
      <c r="L20" s="812">
        <v>0</v>
      </c>
      <c r="M20" s="812">
        <v>0</v>
      </c>
      <c r="N20" s="812">
        <v>0</v>
      </c>
    </row>
    <row r="21" spans="1:14" ht="15" customHeight="1">
      <c r="A21" s="8">
        <v>16</v>
      </c>
      <c r="B21" s="11" t="s">
        <v>5</v>
      </c>
      <c r="C21" s="11"/>
      <c r="D21" s="923">
        <v>50</v>
      </c>
      <c r="E21" s="812">
        <v>6</v>
      </c>
      <c r="F21" s="812">
        <v>4</v>
      </c>
      <c r="G21" s="812">
        <v>10</v>
      </c>
      <c r="H21" s="812">
        <v>10</v>
      </c>
      <c r="I21" s="812">
        <v>12</v>
      </c>
      <c r="J21" s="812">
        <v>7</v>
      </c>
      <c r="K21" s="812">
        <v>0</v>
      </c>
      <c r="L21" s="812">
        <v>1</v>
      </c>
      <c r="M21" s="812">
        <v>0</v>
      </c>
      <c r="N21" s="812">
        <v>0</v>
      </c>
    </row>
    <row r="22" spans="1:14" s="152" customFormat="1" ht="15" customHeight="1">
      <c r="A22" s="8">
        <v>17</v>
      </c>
      <c r="B22" s="11" t="s">
        <v>6</v>
      </c>
      <c r="C22" s="11"/>
      <c r="D22" s="923">
        <v>8</v>
      </c>
      <c r="E22" s="812">
        <v>4</v>
      </c>
      <c r="F22" s="812">
        <v>1</v>
      </c>
      <c r="G22" s="812">
        <v>1</v>
      </c>
      <c r="H22" s="812">
        <v>1</v>
      </c>
      <c r="I22" s="812">
        <v>1</v>
      </c>
      <c r="J22" s="812">
        <v>0</v>
      </c>
      <c r="K22" s="812">
        <v>0</v>
      </c>
      <c r="L22" s="812">
        <v>0</v>
      </c>
      <c r="M22" s="812">
        <v>0</v>
      </c>
      <c r="N22" s="812">
        <v>0</v>
      </c>
    </row>
    <row r="23" spans="1:14" ht="15" customHeight="1">
      <c r="A23" s="8">
        <v>18</v>
      </c>
      <c r="B23" s="151" t="s">
        <v>523</v>
      </c>
      <c r="C23" s="151"/>
      <c r="D23" s="923">
        <v>58</v>
      </c>
      <c r="E23" s="812">
        <v>21</v>
      </c>
      <c r="F23" s="812">
        <v>14</v>
      </c>
      <c r="G23" s="812">
        <v>8</v>
      </c>
      <c r="H23" s="812">
        <v>4</v>
      </c>
      <c r="I23" s="812">
        <v>6</v>
      </c>
      <c r="J23" s="812">
        <v>4</v>
      </c>
      <c r="K23" s="812">
        <v>1</v>
      </c>
      <c r="L23" s="812">
        <v>0</v>
      </c>
      <c r="M23" s="812">
        <v>0</v>
      </c>
      <c r="N23" s="812">
        <v>0</v>
      </c>
    </row>
    <row r="24" spans="1:14" ht="28.5" customHeight="1">
      <c r="A24" s="8">
        <v>19</v>
      </c>
      <c r="B24" s="11" t="s">
        <v>7</v>
      </c>
      <c r="C24" s="11"/>
      <c r="D24" s="923">
        <v>130</v>
      </c>
      <c r="E24" s="812">
        <v>63</v>
      </c>
      <c r="F24" s="812">
        <v>37</v>
      </c>
      <c r="G24" s="812">
        <v>17</v>
      </c>
      <c r="H24" s="812">
        <v>7</v>
      </c>
      <c r="I24" s="812">
        <v>5</v>
      </c>
      <c r="J24" s="812">
        <v>1</v>
      </c>
      <c r="K24" s="812">
        <v>0</v>
      </c>
      <c r="L24" s="812">
        <v>0</v>
      </c>
      <c r="M24" s="812">
        <v>0</v>
      </c>
      <c r="N24" s="812">
        <v>0</v>
      </c>
    </row>
    <row r="25" spans="1:14" ht="15" customHeight="1">
      <c r="A25" s="8">
        <v>20</v>
      </c>
      <c r="B25" s="25" t="s">
        <v>21</v>
      </c>
      <c r="C25" s="25"/>
      <c r="D25" s="923">
        <v>65</v>
      </c>
      <c r="E25" s="812">
        <v>34</v>
      </c>
      <c r="F25" s="812">
        <v>25</v>
      </c>
      <c r="G25" s="812">
        <v>5</v>
      </c>
      <c r="H25" s="812">
        <v>0</v>
      </c>
      <c r="I25" s="812">
        <v>0</v>
      </c>
      <c r="J25" s="812">
        <v>0</v>
      </c>
      <c r="K25" s="812">
        <v>1</v>
      </c>
      <c r="L25" s="812">
        <v>0</v>
      </c>
      <c r="M25" s="812">
        <v>0</v>
      </c>
      <c r="N25" s="812">
        <v>0</v>
      </c>
    </row>
    <row r="26" spans="1:14" ht="15" customHeight="1">
      <c r="A26" s="8">
        <v>21</v>
      </c>
      <c r="B26" s="11" t="s">
        <v>8</v>
      </c>
      <c r="C26" s="11"/>
      <c r="D26" s="923">
        <v>34</v>
      </c>
      <c r="E26" s="812">
        <v>10</v>
      </c>
      <c r="F26" s="812">
        <v>13</v>
      </c>
      <c r="G26" s="812">
        <v>8</v>
      </c>
      <c r="H26" s="812">
        <v>1</v>
      </c>
      <c r="I26" s="812">
        <v>2</v>
      </c>
      <c r="J26" s="812">
        <v>0</v>
      </c>
      <c r="K26" s="812">
        <v>0</v>
      </c>
      <c r="L26" s="812">
        <v>0</v>
      </c>
      <c r="M26" s="812">
        <v>0</v>
      </c>
      <c r="N26" s="812">
        <v>0</v>
      </c>
    </row>
    <row r="27" spans="1:14" ht="15" customHeight="1">
      <c r="A27" s="8">
        <v>22</v>
      </c>
      <c r="B27" s="11" t="s">
        <v>9</v>
      </c>
      <c r="C27" s="11"/>
      <c r="D27" s="923">
        <v>39</v>
      </c>
      <c r="E27" s="812">
        <v>8</v>
      </c>
      <c r="F27" s="812">
        <v>11</v>
      </c>
      <c r="G27" s="812">
        <v>8</v>
      </c>
      <c r="H27" s="812">
        <v>7</v>
      </c>
      <c r="I27" s="812">
        <v>3</v>
      </c>
      <c r="J27" s="812">
        <v>1</v>
      </c>
      <c r="K27" s="812">
        <v>0</v>
      </c>
      <c r="L27" s="812">
        <v>0</v>
      </c>
      <c r="M27" s="812">
        <v>1</v>
      </c>
      <c r="N27" s="812">
        <v>0</v>
      </c>
    </row>
    <row r="28" spans="1:14" ht="15" customHeight="1">
      <c r="A28" s="8">
        <v>23</v>
      </c>
      <c r="B28" s="11" t="s">
        <v>10</v>
      </c>
      <c r="C28" s="11"/>
      <c r="D28" s="923">
        <v>18</v>
      </c>
      <c r="E28" s="812">
        <v>4</v>
      </c>
      <c r="F28" s="812">
        <v>2</v>
      </c>
      <c r="G28" s="812">
        <v>2</v>
      </c>
      <c r="H28" s="812">
        <v>1</v>
      </c>
      <c r="I28" s="812">
        <v>5</v>
      </c>
      <c r="J28" s="812">
        <v>3</v>
      </c>
      <c r="K28" s="812">
        <v>0</v>
      </c>
      <c r="L28" s="812">
        <v>0</v>
      </c>
      <c r="M28" s="812">
        <v>1</v>
      </c>
      <c r="N28" s="812">
        <v>0</v>
      </c>
    </row>
    <row r="29" spans="1:14" ht="28.5" customHeight="1">
      <c r="A29" s="8">
        <v>24</v>
      </c>
      <c r="B29" s="11" t="s">
        <v>11</v>
      </c>
      <c r="C29" s="11"/>
      <c r="D29" s="923">
        <v>150</v>
      </c>
      <c r="E29" s="812">
        <v>58</v>
      </c>
      <c r="F29" s="812">
        <v>37</v>
      </c>
      <c r="G29" s="812">
        <v>36</v>
      </c>
      <c r="H29" s="812">
        <v>8</v>
      </c>
      <c r="I29" s="812">
        <v>8</v>
      </c>
      <c r="J29" s="812">
        <v>3</v>
      </c>
      <c r="K29" s="812">
        <v>0</v>
      </c>
      <c r="L29" s="812">
        <v>0</v>
      </c>
      <c r="M29" s="812">
        <v>0</v>
      </c>
      <c r="N29" s="812">
        <v>0</v>
      </c>
    </row>
    <row r="30" spans="1:14" ht="15" customHeight="1">
      <c r="A30" s="8">
        <v>25</v>
      </c>
      <c r="B30" s="11" t="s">
        <v>30</v>
      </c>
      <c r="C30" s="11"/>
      <c r="D30" s="923">
        <v>72</v>
      </c>
      <c r="E30" s="812">
        <v>34</v>
      </c>
      <c r="F30" s="812">
        <v>16</v>
      </c>
      <c r="G30" s="812">
        <v>5</v>
      </c>
      <c r="H30" s="812">
        <v>4</v>
      </c>
      <c r="I30" s="812">
        <v>6</v>
      </c>
      <c r="J30" s="812">
        <v>3</v>
      </c>
      <c r="K30" s="812">
        <v>2</v>
      </c>
      <c r="L30" s="812">
        <v>0</v>
      </c>
      <c r="M30" s="812">
        <v>0</v>
      </c>
      <c r="N30" s="812">
        <v>2</v>
      </c>
    </row>
    <row r="31" spans="1:14" ht="15" customHeight="1">
      <c r="A31" s="8">
        <v>26</v>
      </c>
      <c r="B31" s="11" t="s">
        <v>31</v>
      </c>
      <c r="C31" s="11"/>
      <c r="D31" s="923">
        <v>146</v>
      </c>
      <c r="E31" s="812">
        <v>65</v>
      </c>
      <c r="F31" s="812">
        <v>34</v>
      </c>
      <c r="G31" s="812">
        <v>14</v>
      </c>
      <c r="H31" s="812">
        <v>16</v>
      </c>
      <c r="I31" s="812">
        <v>11</v>
      </c>
      <c r="J31" s="812">
        <v>4</v>
      </c>
      <c r="K31" s="812">
        <v>1</v>
      </c>
      <c r="L31" s="812">
        <v>1</v>
      </c>
      <c r="M31" s="812">
        <v>0</v>
      </c>
      <c r="N31" s="812">
        <v>0</v>
      </c>
    </row>
    <row r="32" spans="1:14" ht="15" customHeight="1">
      <c r="A32" s="8">
        <v>27</v>
      </c>
      <c r="B32" s="11" t="s">
        <v>32</v>
      </c>
      <c r="C32" s="11"/>
      <c r="D32" s="923">
        <v>29</v>
      </c>
      <c r="E32" s="812">
        <v>9</v>
      </c>
      <c r="F32" s="812">
        <v>6</v>
      </c>
      <c r="G32" s="812">
        <v>4</v>
      </c>
      <c r="H32" s="812">
        <v>3</v>
      </c>
      <c r="I32" s="812">
        <v>4</v>
      </c>
      <c r="J32" s="812">
        <v>2</v>
      </c>
      <c r="K32" s="812">
        <v>1</v>
      </c>
      <c r="L32" s="812">
        <v>0</v>
      </c>
      <c r="M32" s="812">
        <v>0</v>
      </c>
      <c r="N32" s="812">
        <v>0</v>
      </c>
    </row>
    <row r="33" spans="1:14" ht="15" customHeight="1">
      <c r="A33" s="8">
        <v>28</v>
      </c>
      <c r="B33" s="151" t="s">
        <v>215</v>
      </c>
      <c r="C33" s="151"/>
      <c r="D33" s="923">
        <v>7</v>
      </c>
      <c r="E33" s="812">
        <v>1</v>
      </c>
      <c r="F33" s="812">
        <v>3</v>
      </c>
      <c r="G33" s="812">
        <v>1</v>
      </c>
      <c r="H33" s="812">
        <v>0</v>
      </c>
      <c r="I33" s="812">
        <v>2</v>
      </c>
      <c r="J33" s="812">
        <v>0</v>
      </c>
      <c r="K33" s="812">
        <v>0</v>
      </c>
      <c r="L33" s="812">
        <v>0</v>
      </c>
      <c r="M33" s="812">
        <v>0</v>
      </c>
      <c r="N33" s="812">
        <v>0</v>
      </c>
    </row>
    <row r="34" spans="1:14" ht="28.5" customHeight="1">
      <c r="A34" s="8">
        <v>29</v>
      </c>
      <c r="B34" s="11" t="s">
        <v>12</v>
      </c>
      <c r="C34" s="11"/>
      <c r="D34" s="923">
        <v>57</v>
      </c>
      <c r="E34" s="812">
        <v>14</v>
      </c>
      <c r="F34" s="812">
        <v>13</v>
      </c>
      <c r="G34" s="812">
        <v>9</v>
      </c>
      <c r="H34" s="812">
        <v>3</v>
      </c>
      <c r="I34" s="812">
        <v>7</v>
      </c>
      <c r="J34" s="812">
        <v>4</v>
      </c>
      <c r="K34" s="812">
        <v>1</v>
      </c>
      <c r="L34" s="812">
        <v>5</v>
      </c>
      <c r="M34" s="812">
        <v>0</v>
      </c>
      <c r="N34" s="812">
        <v>1</v>
      </c>
    </row>
    <row r="35" spans="1:14" ht="15" customHeight="1">
      <c r="A35" s="8">
        <v>30</v>
      </c>
      <c r="B35" s="11" t="s">
        <v>17</v>
      </c>
      <c r="C35" s="11"/>
      <c r="D35" s="923">
        <v>6</v>
      </c>
      <c r="E35" s="812">
        <v>0</v>
      </c>
      <c r="F35" s="812">
        <v>1</v>
      </c>
      <c r="G35" s="812">
        <v>1</v>
      </c>
      <c r="H35" s="812">
        <v>2</v>
      </c>
      <c r="I35" s="812">
        <v>0</v>
      </c>
      <c r="J35" s="812">
        <v>0</v>
      </c>
      <c r="K35" s="812">
        <v>0</v>
      </c>
      <c r="L35" s="812">
        <v>2</v>
      </c>
      <c r="M35" s="812">
        <v>0</v>
      </c>
      <c r="N35" s="812">
        <v>0</v>
      </c>
    </row>
    <row r="36" spans="1:14" ht="15" customHeight="1">
      <c r="A36" s="437">
        <v>31</v>
      </c>
      <c r="B36" s="11" t="s">
        <v>13</v>
      </c>
      <c r="C36" s="11"/>
      <c r="D36" s="923">
        <v>98</v>
      </c>
      <c r="E36" s="812">
        <v>33</v>
      </c>
      <c r="F36" s="812">
        <v>28</v>
      </c>
      <c r="G36" s="812">
        <v>16</v>
      </c>
      <c r="H36" s="812">
        <v>7</v>
      </c>
      <c r="I36" s="812">
        <v>5</v>
      </c>
      <c r="J36" s="812">
        <v>3</v>
      </c>
      <c r="K36" s="812">
        <v>0</v>
      </c>
      <c r="L36" s="812">
        <v>2</v>
      </c>
      <c r="M36" s="812">
        <v>2</v>
      </c>
      <c r="N36" s="812">
        <v>2</v>
      </c>
    </row>
    <row r="37" spans="1:14" ht="15" customHeight="1">
      <c r="A37" s="437">
        <v>32</v>
      </c>
      <c r="B37" s="11" t="s">
        <v>14</v>
      </c>
      <c r="C37" s="11"/>
      <c r="D37" s="923">
        <v>50</v>
      </c>
      <c r="E37" s="812">
        <v>30</v>
      </c>
      <c r="F37" s="812">
        <v>11</v>
      </c>
      <c r="G37" s="812">
        <v>2</v>
      </c>
      <c r="H37" s="812">
        <v>3</v>
      </c>
      <c r="I37" s="812">
        <v>1</v>
      </c>
      <c r="J37" s="812">
        <v>3</v>
      </c>
      <c r="K37" s="812">
        <v>0</v>
      </c>
      <c r="L37" s="812">
        <v>0</v>
      </c>
      <c r="M37" s="812">
        <v>0</v>
      </c>
      <c r="N37" s="812">
        <v>0</v>
      </c>
    </row>
    <row r="38" spans="1:14" ht="15" customHeight="1">
      <c r="A38" s="9"/>
      <c r="B38" s="9"/>
      <c r="C38" s="9"/>
      <c r="N38" s="42"/>
    </row>
    <row r="39" spans="1:13" ht="33" customHeight="1">
      <c r="A39" s="39"/>
      <c r="B39" s="5"/>
      <c r="C39" s="5"/>
      <c r="D39" s="42"/>
      <c r="E39" s="1079" t="s">
        <v>709</v>
      </c>
      <c r="F39" s="1080"/>
      <c r="G39" s="1080"/>
      <c r="H39" s="1080"/>
      <c r="I39" s="1080"/>
      <c r="J39" s="1080"/>
      <c r="K39" s="1080"/>
      <c r="L39" s="1080"/>
      <c r="M39" s="1081"/>
    </row>
    <row r="40" spans="1:3" ht="15" customHeight="1">
      <c r="A40" s="9"/>
      <c r="B40" s="9"/>
      <c r="C40" s="9"/>
    </row>
    <row r="41" spans="1:14" ht="15" customHeight="1">
      <c r="A41" s="1082" t="s">
        <v>522</v>
      </c>
      <c r="B41" s="984"/>
      <c r="C41" s="9"/>
      <c r="D41" s="921">
        <v>68014</v>
      </c>
      <c r="E41" s="743">
        <v>3246</v>
      </c>
      <c r="F41" s="743">
        <v>4976</v>
      </c>
      <c r="G41" s="743">
        <v>4909</v>
      </c>
      <c r="H41" s="743">
        <v>4739</v>
      </c>
      <c r="I41" s="743">
        <v>7936</v>
      </c>
      <c r="J41" s="743">
        <v>10684</v>
      </c>
      <c r="K41" s="743">
        <v>3677</v>
      </c>
      <c r="L41" s="743">
        <v>6583</v>
      </c>
      <c r="M41" s="743">
        <v>6498</v>
      </c>
      <c r="N41" s="743">
        <v>14766</v>
      </c>
    </row>
    <row r="42" spans="2:4" ht="15" customHeight="1">
      <c r="B42" s="38"/>
      <c r="C42" s="38"/>
      <c r="D42" s="922"/>
    </row>
    <row r="43" spans="1:14" ht="15" customHeight="1">
      <c r="A43" s="8" t="s">
        <v>15</v>
      </c>
      <c r="B43" s="11" t="s">
        <v>1</v>
      </c>
      <c r="C43" s="11"/>
      <c r="D43" s="923">
        <v>17229</v>
      </c>
      <c r="E43" s="813">
        <v>308</v>
      </c>
      <c r="F43" s="813">
        <v>645</v>
      </c>
      <c r="G43" s="813">
        <v>826</v>
      </c>
      <c r="H43" s="813">
        <v>1197</v>
      </c>
      <c r="I43" s="813">
        <v>1995</v>
      </c>
      <c r="J43" s="813">
        <v>4165</v>
      </c>
      <c r="K43" s="813">
        <v>1819</v>
      </c>
      <c r="L43" s="813">
        <v>2583</v>
      </c>
      <c r="M43" s="813">
        <v>3691</v>
      </c>
      <c r="N43" s="813">
        <v>0</v>
      </c>
    </row>
    <row r="44" spans="1:14" ht="15" customHeight="1">
      <c r="A44" s="8">
        <v>10</v>
      </c>
      <c r="B44" s="11" t="s">
        <v>2</v>
      </c>
      <c r="C44" s="11"/>
      <c r="D44" s="923">
        <v>1783</v>
      </c>
      <c r="E44" s="812">
        <v>42</v>
      </c>
      <c r="F44" s="812">
        <v>92</v>
      </c>
      <c r="G44" s="812">
        <v>100</v>
      </c>
      <c r="H44" s="812">
        <v>193</v>
      </c>
      <c r="I44" s="812">
        <v>352</v>
      </c>
      <c r="J44" s="812">
        <v>780</v>
      </c>
      <c r="K44" s="812">
        <v>224</v>
      </c>
      <c r="L44" s="812">
        <v>0</v>
      </c>
      <c r="M44" s="812">
        <v>0</v>
      </c>
      <c r="N44" s="812">
        <v>0</v>
      </c>
    </row>
    <row r="45" spans="1:14" ht="15" customHeight="1">
      <c r="A45" s="8">
        <v>11</v>
      </c>
      <c r="B45" s="11" t="s">
        <v>29</v>
      </c>
      <c r="C45" s="11"/>
      <c r="D45" s="923">
        <v>360</v>
      </c>
      <c r="E45" s="812">
        <v>91</v>
      </c>
      <c r="F45" s="812">
        <v>62</v>
      </c>
      <c r="G45" s="812">
        <v>100</v>
      </c>
      <c r="H45" s="812">
        <v>0</v>
      </c>
      <c r="I45" s="812">
        <v>0</v>
      </c>
      <c r="J45" s="812">
        <v>107</v>
      </c>
      <c r="K45" s="812">
        <v>0</v>
      </c>
      <c r="L45" s="812">
        <v>0</v>
      </c>
      <c r="M45" s="812">
        <v>0</v>
      </c>
      <c r="N45" s="812">
        <v>0</v>
      </c>
    </row>
    <row r="46" spans="1:14" ht="15" customHeight="1">
      <c r="A46" s="8">
        <v>12</v>
      </c>
      <c r="B46" s="171" t="s">
        <v>297</v>
      </c>
      <c r="C46" s="171"/>
      <c r="D46" s="923">
        <v>176</v>
      </c>
      <c r="E46" s="812">
        <v>44</v>
      </c>
      <c r="F46" s="812">
        <v>74</v>
      </c>
      <c r="G46" s="812">
        <v>58</v>
      </c>
      <c r="H46" s="812">
        <v>0</v>
      </c>
      <c r="I46" s="812">
        <v>0</v>
      </c>
      <c r="J46" s="812">
        <v>0</v>
      </c>
      <c r="K46" s="812">
        <v>0</v>
      </c>
      <c r="L46" s="812">
        <v>0</v>
      </c>
      <c r="M46" s="812">
        <v>0</v>
      </c>
      <c r="N46" s="812">
        <v>0</v>
      </c>
    </row>
    <row r="47" spans="1:14" ht="15" customHeight="1">
      <c r="A47" s="8">
        <v>13</v>
      </c>
      <c r="B47" s="11" t="s">
        <v>3</v>
      </c>
      <c r="C47" s="11"/>
      <c r="D47" s="923">
        <v>238</v>
      </c>
      <c r="E47" s="812">
        <v>70</v>
      </c>
      <c r="F47" s="812">
        <v>69</v>
      </c>
      <c r="G47" s="812">
        <v>50</v>
      </c>
      <c r="H47" s="812">
        <v>49</v>
      </c>
      <c r="I47" s="812">
        <v>0</v>
      </c>
      <c r="J47" s="812">
        <v>0</v>
      </c>
      <c r="K47" s="812">
        <v>0</v>
      </c>
      <c r="L47" s="812">
        <v>0</v>
      </c>
      <c r="M47" s="812">
        <v>0</v>
      </c>
      <c r="N47" s="812">
        <v>0</v>
      </c>
    </row>
    <row r="48" spans="1:14" ht="28.5" customHeight="1">
      <c r="A48" s="8">
        <v>14</v>
      </c>
      <c r="B48" s="11" t="s">
        <v>4</v>
      </c>
      <c r="C48" s="11"/>
      <c r="D48" s="923">
        <v>434</v>
      </c>
      <c r="E48" s="812">
        <v>25</v>
      </c>
      <c r="F48" s="812">
        <v>137</v>
      </c>
      <c r="G48" s="812">
        <v>71</v>
      </c>
      <c r="H48" s="812">
        <v>84</v>
      </c>
      <c r="I48" s="812">
        <v>117</v>
      </c>
      <c r="J48" s="812">
        <v>0</v>
      </c>
      <c r="K48" s="812">
        <v>0</v>
      </c>
      <c r="L48" s="812">
        <v>0</v>
      </c>
      <c r="M48" s="812">
        <v>0</v>
      </c>
      <c r="N48" s="812">
        <v>0</v>
      </c>
    </row>
    <row r="49" spans="1:14" ht="15" customHeight="1">
      <c r="A49" s="8">
        <v>15</v>
      </c>
      <c r="B49" s="11" t="s">
        <v>16</v>
      </c>
      <c r="C49" s="11"/>
      <c r="D49" s="923">
        <v>1514</v>
      </c>
      <c r="E49" s="812">
        <v>218</v>
      </c>
      <c r="F49" s="812">
        <v>300</v>
      </c>
      <c r="G49" s="812">
        <v>138</v>
      </c>
      <c r="H49" s="812">
        <v>283</v>
      </c>
      <c r="I49" s="812">
        <v>107</v>
      </c>
      <c r="J49" s="812">
        <v>468</v>
      </c>
      <c r="K49" s="812">
        <v>0</v>
      </c>
      <c r="L49" s="812">
        <v>0</v>
      </c>
      <c r="M49" s="812">
        <v>0</v>
      </c>
      <c r="N49" s="812">
        <v>0</v>
      </c>
    </row>
    <row r="50" spans="1:14" ht="15" customHeight="1">
      <c r="A50" s="8">
        <v>16</v>
      </c>
      <c r="B50" s="11" t="s">
        <v>5</v>
      </c>
      <c r="C50" s="11"/>
      <c r="D50" s="923">
        <v>2931</v>
      </c>
      <c r="E50" s="812">
        <v>44</v>
      </c>
      <c r="F50" s="812">
        <v>65</v>
      </c>
      <c r="G50" s="812">
        <v>242</v>
      </c>
      <c r="H50" s="812">
        <v>371</v>
      </c>
      <c r="I50" s="812">
        <v>831</v>
      </c>
      <c r="J50" s="812">
        <v>1075</v>
      </c>
      <c r="K50" s="812">
        <v>0</v>
      </c>
      <c r="L50" s="812">
        <v>303</v>
      </c>
      <c r="M50" s="812">
        <v>0</v>
      </c>
      <c r="N50" s="812">
        <v>0</v>
      </c>
    </row>
    <row r="51" spans="1:14" ht="15" customHeight="1">
      <c r="A51" s="8">
        <v>17</v>
      </c>
      <c r="B51" s="11" t="s">
        <v>6</v>
      </c>
      <c r="C51" s="11"/>
      <c r="D51" s="923">
        <v>187</v>
      </c>
      <c r="E51" s="812">
        <v>30</v>
      </c>
      <c r="F51" s="812">
        <v>11</v>
      </c>
      <c r="G51" s="812">
        <v>29</v>
      </c>
      <c r="H51" s="812">
        <v>44</v>
      </c>
      <c r="I51" s="812">
        <v>73</v>
      </c>
      <c r="J51" s="812">
        <v>0</v>
      </c>
      <c r="K51" s="812">
        <v>0</v>
      </c>
      <c r="L51" s="812">
        <v>0</v>
      </c>
      <c r="M51" s="812">
        <v>0</v>
      </c>
      <c r="N51" s="812">
        <v>0</v>
      </c>
    </row>
    <row r="52" spans="1:14" ht="15" customHeight="1">
      <c r="A52" s="8">
        <v>18</v>
      </c>
      <c r="B52" s="151" t="s">
        <v>523</v>
      </c>
      <c r="C52" s="151"/>
      <c r="D52" s="923">
        <v>1903</v>
      </c>
      <c r="E52" s="812">
        <v>135</v>
      </c>
      <c r="F52" s="812">
        <v>190</v>
      </c>
      <c r="G52" s="812">
        <v>199</v>
      </c>
      <c r="H52" s="812">
        <v>152</v>
      </c>
      <c r="I52" s="812">
        <v>402</v>
      </c>
      <c r="J52" s="812">
        <v>567</v>
      </c>
      <c r="K52" s="812">
        <v>258</v>
      </c>
      <c r="L52" s="812">
        <v>0</v>
      </c>
      <c r="M52" s="812">
        <v>0</v>
      </c>
      <c r="N52" s="812">
        <v>0</v>
      </c>
    </row>
    <row r="53" spans="1:14" ht="28.5" customHeight="1">
      <c r="A53" s="8">
        <v>19</v>
      </c>
      <c r="B53" s="11" t="s">
        <v>7</v>
      </c>
      <c r="C53" s="11"/>
      <c r="D53" s="923">
        <v>2004</v>
      </c>
      <c r="E53" s="812">
        <v>384</v>
      </c>
      <c r="F53" s="812">
        <v>515</v>
      </c>
      <c r="G53" s="812">
        <v>399</v>
      </c>
      <c r="H53" s="812">
        <v>247</v>
      </c>
      <c r="I53" s="812">
        <v>358</v>
      </c>
      <c r="J53" s="812">
        <v>101</v>
      </c>
      <c r="K53" s="812">
        <v>0</v>
      </c>
      <c r="L53" s="812">
        <v>0</v>
      </c>
      <c r="M53" s="812">
        <v>0</v>
      </c>
      <c r="N53" s="812">
        <v>0</v>
      </c>
    </row>
    <row r="54" spans="1:14" ht="15" customHeight="1">
      <c r="A54" s="8">
        <v>20</v>
      </c>
      <c r="B54" s="25" t="s">
        <v>21</v>
      </c>
      <c r="C54" s="25"/>
      <c r="D54" s="923">
        <v>953</v>
      </c>
      <c r="E54" s="812">
        <v>199</v>
      </c>
      <c r="F54" s="812">
        <v>358</v>
      </c>
      <c r="G54" s="812">
        <v>131</v>
      </c>
      <c r="H54" s="812">
        <v>0</v>
      </c>
      <c r="I54" s="812">
        <v>0</v>
      </c>
      <c r="J54" s="812">
        <v>0</v>
      </c>
      <c r="K54" s="812">
        <v>265</v>
      </c>
      <c r="L54" s="812">
        <v>0</v>
      </c>
      <c r="M54" s="812">
        <v>0</v>
      </c>
      <c r="N54" s="812">
        <v>0</v>
      </c>
    </row>
    <row r="55" spans="1:14" ht="15" customHeight="1">
      <c r="A55" s="8">
        <v>21</v>
      </c>
      <c r="B55" s="11" t="s">
        <v>8</v>
      </c>
      <c r="C55" s="11"/>
      <c r="D55" s="923">
        <v>611</v>
      </c>
      <c r="E55" s="812">
        <v>66</v>
      </c>
      <c r="F55" s="812">
        <v>181</v>
      </c>
      <c r="G55" s="812">
        <v>183</v>
      </c>
      <c r="H55" s="812">
        <v>33</v>
      </c>
      <c r="I55" s="812">
        <v>148</v>
      </c>
      <c r="J55" s="812">
        <v>0</v>
      </c>
      <c r="K55" s="812">
        <v>0</v>
      </c>
      <c r="L55" s="812">
        <v>0</v>
      </c>
      <c r="M55" s="812">
        <v>0</v>
      </c>
      <c r="N55" s="812">
        <v>0</v>
      </c>
    </row>
    <row r="56" spans="1:14" ht="15" customHeight="1">
      <c r="A56" s="8">
        <v>22</v>
      </c>
      <c r="B56" s="11" t="s">
        <v>9</v>
      </c>
      <c r="C56" s="11"/>
      <c r="D56" s="923">
        <v>1863</v>
      </c>
      <c r="E56" s="812">
        <v>46</v>
      </c>
      <c r="F56" s="812">
        <v>161</v>
      </c>
      <c r="G56" s="812">
        <v>192</v>
      </c>
      <c r="H56" s="812">
        <v>281</v>
      </c>
      <c r="I56" s="812">
        <v>254</v>
      </c>
      <c r="J56" s="812">
        <v>107</v>
      </c>
      <c r="K56" s="812">
        <v>0</v>
      </c>
      <c r="L56" s="812">
        <v>0</v>
      </c>
      <c r="M56" s="812">
        <v>822</v>
      </c>
      <c r="N56" s="812">
        <v>0</v>
      </c>
    </row>
    <row r="57" spans="1:14" ht="15" customHeight="1">
      <c r="A57" s="8">
        <v>23</v>
      </c>
      <c r="B57" s="11" t="s">
        <v>10</v>
      </c>
      <c r="C57" s="11"/>
      <c r="D57" s="923">
        <v>1412</v>
      </c>
      <c r="E57" s="812">
        <v>22</v>
      </c>
      <c r="F57" s="812">
        <v>37</v>
      </c>
      <c r="G57" s="812">
        <v>52</v>
      </c>
      <c r="H57" s="812">
        <v>39</v>
      </c>
      <c r="I57" s="812">
        <v>377</v>
      </c>
      <c r="J57" s="812">
        <v>384</v>
      </c>
      <c r="K57" s="812">
        <v>0</v>
      </c>
      <c r="L57" s="812">
        <v>0</v>
      </c>
      <c r="M57" s="812">
        <v>501</v>
      </c>
      <c r="N57" s="812">
        <v>0</v>
      </c>
    </row>
    <row r="58" spans="1:14" ht="28.5" customHeight="1">
      <c r="A58" s="8">
        <v>24</v>
      </c>
      <c r="B58" s="11" t="s">
        <v>11</v>
      </c>
      <c r="C58" s="11"/>
      <c r="D58" s="923">
        <v>2872</v>
      </c>
      <c r="E58" s="812">
        <v>344</v>
      </c>
      <c r="F58" s="812">
        <v>494</v>
      </c>
      <c r="G58" s="812">
        <v>899</v>
      </c>
      <c r="H58" s="812">
        <v>309</v>
      </c>
      <c r="I58" s="812">
        <v>494</v>
      </c>
      <c r="J58" s="812">
        <v>332</v>
      </c>
      <c r="K58" s="812">
        <v>0</v>
      </c>
      <c r="L58" s="812">
        <v>0</v>
      </c>
      <c r="M58" s="812">
        <v>0</v>
      </c>
      <c r="N58" s="812">
        <v>0</v>
      </c>
    </row>
    <row r="59" spans="1:14" ht="15" customHeight="1">
      <c r="A59" s="8">
        <v>25</v>
      </c>
      <c r="B59" s="11" t="s">
        <v>30</v>
      </c>
      <c r="C59" s="11"/>
      <c r="D59" s="923">
        <v>8740</v>
      </c>
      <c r="E59" s="812">
        <v>219</v>
      </c>
      <c r="F59" s="812">
        <v>212</v>
      </c>
      <c r="G59" s="812">
        <v>113</v>
      </c>
      <c r="H59" s="812">
        <v>151</v>
      </c>
      <c r="I59" s="812">
        <v>399</v>
      </c>
      <c r="J59" s="812">
        <v>436</v>
      </c>
      <c r="K59" s="812">
        <v>450</v>
      </c>
      <c r="L59" s="812">
        <v>0</v>
      </c>
      <c r="M59" s="812">
        <v>0</v>
      </c>
      <c r="N59" s="812">
        <v>6760</v>
      </c>
    </row>
    <row r="60" spans="1:14" ht="15" customHeight="1">
      <c r="A60" s="8">
        <v>26</v>
      </c>
      <c r="B60" s="11" t="s">
        <v>31</v>
      </c>
      <c r="C60" s="11"/>
      <c r="D60" s="923">
        <v>3643</v>
      </c>
      <c r="E60" s="812">
        <v>394</v>
      </c>
      <c r="F60" s="812">
        <v>468</v>
      </c>
      <c r="G60" s="812">
        <v>347</v>
      </c>
      <c r="H60" s="812">
        <v>612</v>
      </c>
      <c r="I60" s="812">
        <v>763</v>
      </c>
      <c r="J60" s="812">
        <v>499</v>
      </c>
      <c r="K60" s="812">
        <v>241</v>
      </c>
      <c r="L60" s="812">
        <v>319</v>
      </c>
      <c r="M60" s="812">
        <v>0</v>
      </c>
      <c r="N60" s="812">
        <v>0</v>
      </c>
    </row>
    <row r="61" spans="1:14" ht="15" customHeight="1">
      <c r="A61" s="8">
        <v>27</v>
      </c>
      <c r="B61" s="11" t="s">
        <v>32</v>
      </c>
      <c r="C61" s="11"/>
      <c r="D61" s="923">
        <v>1138</v>
      </c>
      <c r="E61" s="812">
        <v>59</v>
      </c>
      <c r="F61" s="812">
        <v>84</v>
      </c>
      <c r="G61" s="812">
        <v>80</v>
      </c>
      <c r="H61" s="812">
        <v>112</v>
      </c>
      <c r="I61" s="812">
        <v>271</v>
      </c>
      <c r="J61" s="812">
        <v>316</v>
      </c>
      <c r="K61" s="812">
        <v>216</v>
      </c>
      <c r="L61" s="812">
        <v>0</v>
      </c>
      <c r="M61" s="812">
        <v>0</v>
      </c>
      <c r="N61" s="812">
        <v>0</v>
      </c>
    </row>
    <row r="62" spans="1:14" ht="15" customHeight="1">
      <c r="A62" s="8">
        <v>28</v>
      </c>
      <c r="B62" s="151" t="s">
        <v>215</v>
      </c>
      <c r="C62" s="151"/>
      <c r="D62" s="923">
        <v>211</v>
      </c>
      <c r="E62" s="812">
        <v>5</v>
      </c>
      <c r="F62" s="812">
        <v>48</v>
      </c>
      <c r="G62" s="812">
        <v>26</v>
      </c>
      <c r="H62" s="812">
        <v>0</v>
      </c>
      <c r="I62" s="812">
        <v>132</v>
      </c>
      <c r="J62" s="812">
        <v>0</v>
      </c>
      <c r="K62" s="812">
        <v>0</v>
      </c>
      <c r="L62" s="812">
        <v>0</v>
      </c>
      <c r="M62" s="812">
        <v>0</v>
      </c>
      <c r="N62" s="812">
        <v>0</v>
      </c>
    </row>
    <row r="63" spans="1:14" s="44" customFormat="1" ht="28.5" customHeight="1">
      <c r="A63" s="8">
        <v>29</v>
      </c>
      <c r="B63" s="11" t="s">
        <v>12</v>
      </c>
      <c r="C63" s="11"/>
      <c r="D63" s="923">
        <v>5926</v>
      </c>
      <c r="E63" s="812">
        <v>102</v>
      </c>
      <c r="F63" s="812">
        <v>201</v>
      </c>
      <c r="G63" s="812">
        <v>214</v>
      </c>
      <c r="H63" s="812">
        <v>104</v>
      </c>
      <c r="I63" s="812">
        <v>493</v>
      </c>
      <c r="J63" s="812">
        <v>516</v>
      </c>
      <c r="K63" s="812">
        <v>204</v>
      </c>
      <c r="L63" s="812">
        <v>1884</v>
      </c>
      <c r="M63" s="812">
        <v>0</v>
      </c>
      <c r="N63" s="812">
        <v>2208</v>
      </c>
    </row>
    <row r="64" spans="1:14" ht="15" customHeight="1">
      <c r="A64" s="8">
        <v>30</v>
      </c>
      <c r="B64" s="11" t="s">
        <v>17</v>
      </c>
      <c r="C64" s="11"/>
      <c r="D64" s="923">
        <v>707</v>
      </c>
      <c r="E64" s="812">
        <v>0</v>
      </c>
      <c r="F64" s="812">
        <v>10</v>
      </c>
      <c r="G64" s="812">
        <v>20</v>
      </c>
      <c r="H64" s="812">
        <v>71</v>
      </c>
      <c r="I64" s="812">
        <v>0</v>
      </c>
      <c r="J64" s="812">
        <v>0</v>
      </c>
      <c r="K64" s="812">
        <v>0</v>
      </c>
      <c r="L64" s="812">
        <v>606</v>
      </c>
      <c r="M64" s="812">
        <v>0</v>
      </c>
      <c r="N64" s="812">
        <v>0</v>
      </c>
    </row>
    <row r="65" spans="1:14" ht="15" customHeight="1">
      <c r="A65" s="437">
        <v>31</v>
      </c>
      <c r="B65" s="11" t="s">
        <v>13</v>
      </c>
      <c r="C65" s="11"/>
      <c r="D65" s="923">
        <v>10221</v>
      </c>
      <c r="E65" s="812">
        <v>219</v>
      </c>
      <c r="F65" s="812">
        <v>413</v>
      </c>
      <c r="G65" s="812">
        <v>388</v>
      </c>
      <c r="H65" s="812">
        <v>299</v>
      </c>
      <c r="I65" s="812">
        <v>311</v>
      </c>
      <c r="J65" s="812">
        <v>421</v>
      </c>
      <c r="K65" s="812">
        <v>0</v>
      </c>
      <c r="L65" s="812">
        <v>888</v>
      </c>
      <c r="M65" s="812">
        <v>1484</v>
      </c>
      <c r="N65" s="812">
        <v>5798</v>
      </c>
    </row>
    <row r="66" spans="1:14" ht="15" customHeight="1">
      <c r="A66" s="437">
        <v>32</v>
      </c>
      <c r="B66" s="11" t="s">
        <v>14</v>
      </c>
      <c r="C66" s="11"/>
      <c r="D66" s="923">
        <v>958</v>
      </c>
      <c r="E66" s="812">
        <v>180</v>
      </c>
      <c r="F66" s="812">
        <v>149</v>
      </c>
      <c r="G66" s="812">
        <v>52</v>
      </c>
      <c r="H66" s="812">
        <v>108</v>
      </c>
      <c r="I66" s="812">
        <v>59</v>
      </c>
      <c r="J66" s="812">
        <v>410</v>
      </c>
      <c r="K66" s="812">
        <v>0</v>
      </c>
      <c r="L66" s="812">
        <v>0</v>
      </c>
      <c r="M66" s="812">
        <v>0</v>
      </c>
      <c r="N66" s="812">
        <v>0</v>
      </c>
    </row>
    <row r="67" spans="1:14" ht="15" customHeight="1">
      <c r="A67" s="13"/>
      <c r="B67" s="7"/>
      <c r="C67" s="45"/>
      <c r="D67" s="46"/>
      <c r="E67" s="46"/>
      <c r="F67" s="46"/>
      <c r="G67" s="46"/>
      <c r="H67" s="46"/>
      <c r="I67" s="46"/>
      <c r="J67" s="46"/>
      <c r="K67" s="46"/>
      <c r="L67" s="46"/>
      <c r="M67" s="46"/>
      <c r="N67" s="46"/>
    </row>
    <row r="68" spans="1:13" ht="15" customHeight="1">
      <c r="A68" s="538"/>
      <c r="D68" s="47"/>
      <c r="E68" s="47"/>
      <c r="F68" s="47"/>
      <c r="G68" s="47"/>
      <c r="H68" s="47"/>
      <c r="I68" s="47"/>
      <c r="J68" s="47"/>
      <c r="K68" s="47"/>
      <c r="L68" s="47"/>
      <c r="M68" s="47"/>
    </row>
    <row r="70" spans="4:14" ht="15" customHeight="1">
      <c r="D70" s="261"/>
      <c r="E70" s="261"/>
      <c r="F70" s="261"/>
      <c r="G70" s="261"/>
      <c r="H70" s="261"/>
      <c r="I70" s="261"/>
      <c r="J70" s="261"/>
      <c r="K70" s="261"/>
      <c r="L70" s="261"/>
      <c r="M70" s="261"/>
      <c r="N70" s="261"/>
    </row>
    <row r="71" spans="4:14" ht="15" customHeight="1">
      <c r="D71" s="261"/>
      <c r="E71" s="261"/>
      <c r="F71" s="261"/>
      <c r="G71" s="261"/>
      <c r="H71" s="261"/>
      <c r="I71" s="261"/>
      <c r="J71" s="261"/>
      <c r="K71" s="261"/>
      <c r="L71" s="261"/>
      <c r="M71" s="261"/>
      <c r="N71" s="261"/>
    </row>
  </sheetData>
  <sheetProtection/>
  <mergeCells count="10">
    <mergeCell ref="E39:M39"/>
    <mergeCell ref="A41:B41"/>
    <mergeCell ref="B1:N1"/>
    <mergeCell ref="A2:N2"/>
    <mergeCell ref="A3:N3"/>
    <mergeCell ref="A4:N4"/>
    <mergeCell ref="A6:B7"/>
    <mergeCell ref="D6:D7"/>
    <mergeCell ref="E10:M10"/>
    <mergeCell ref="A12:B12"/>
  </mergeCells>
  <printOptions/>
  <pageMargins left="0.7086614173228347" right="0.7086614173228347" top="0.6299212598425197" bottom="0.6692913385826772" header="0.31496062992125984" footer="0.31496062992125984"/>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S72"/>
  <sheetViews>
    <sheetView zoomScalePageLayoutView="0" workbookViewId="0" topLeftCell="A1">
      <selection activeCell="A1" sqref="A1:N1"/>
    </sheetView>
  </sheetViews>
  <sheetFormatPr defaultColWidth="11" defaultRowHeight="16.5" customHeight="1"/>
  <cols>
    <col min="1" max="1" width="3.09765625" style="8" customWidth="1"/>
    <col min="2" max="2" width="29.3984375" style="49" customWidth="1"/>
    <col min="3" max="3" width="0.6953125" style="49" customWidth="1"/>
    <col min="4" max="4" width="10.8984375" style="49" customWidth="1"/>
    <col min="5" max="5" width="7.8984375" style="49" customWidth="1"/>
    <col min="6" max="8" width="8" style="49" customWidth="1"/>
    <col min="9" max="9" width="8.296875" style="49" customWidth="1"/>
    <col min="10" max="11" width="8.69921875" style="49" customWidth="1"/>
    <col min="12" max="13" width="8" style="49" customWidth="1"/>
    <col min="14" max="14" width="8.8984375" style="49" customWidth="1"/>
    <col min="15" max="15" width="9.3984375" style="49" customWidth="1"/>
    <col min="16" max="16" width="12.8984375" style="49" customWidth="1"/>
    <col min="17" max="16384" width="11" style="49" customWidth="1"/>
  </cols>
  <sheetData>
    <row r="1" spans="1:16" ht="21.75" customHeight="1">
      <c r="A1" s="1093" t="s">
        <v>437</v>
      </c>
      <c r="B1" s="1093"/>
      <c r="C1" s="1093"/>
      <c r="D1" s="1093"/>
      <c r="E1" s="1093"/>
      <c r="F1" s="1093"/>
      <c r="G1" s="1093"/>
      <c r="H1" s="1093"/>
      <c r="I1" s="1093"/>
      <c r="J1" s="1093"/>
      <c r="K1" s="1093"/>
      <c r="L1" s="1093"/>
      <c r="M1" s="1093"/>
      <c r="N1" s="1093"/>
      <c r="O1" s="257"/>
      <c r="P1" s="257"/>
    </row>
    <row r="2" spans="1:16" s="332" customFormat="1" ht="21.75" customHeight="1">
      <c r="A2" s="1094" t="s">
        <v>536</v>
      </c>
      <c r="B2" s="1094"/>
      <c r="C2" s="1094"/>
      <c r="D2" s="1094"/>
      <c r="E2" s="1094"/>
      <c r="F2" s="1094"/>
      <c r="G2" s="1094"/>
      <c r="H2" s="1094"/>
      <c r="I2" s="1094"/>
      <c r="J2" s="1094"/>
      <c r="K2" s="1094"/>
      <c r="L2" s="1094"/>
      <c r="M2" s="1094"/>
      <c r="N2" s="1094"/>
      <c r="O2" s="257"/>
      <c r="P2" s="257"/>
    </row>
    <row r="3" spans="1:16" ht="10.5" customHeight="1">
      <c r="A3" s="1084"/>
      <c r="B3" s="1084"/>
      <c r="C3" s="1084"/>
      <c r="D3" s="1084"/>
      <c r="E3" s="1084"/>
      <c r="F3" s="1084"/>
      <c r="G3" s="1084"/>
      <c r="H3" s="1084"/>
      <c r="I3" s="1084"/>
      <c r="J3" s="1084"/>
      <c r="K3" s="1084"/>
      <c r="L3" s="1084"/>
      <c r="M3" s="1084"/>
      <c r="N3" s="1084"/>
      <c r="O3" s="48"/>
      <c r="P3" s="48"/>
    </row>
    <row r="4" spans="1:16" ht="16.5" customHeight="1" thickBot="1">
      <c r="A4" s="48" t="s">
        <v>524</v>
      </c>
      <c r="F4" s="48"/>
      <c r="G4" s="48"/>
      <c r="H4" s="48"/>
      <c r="I4" s="48"/>
      <c r="J4" s="48"/>
      <c r="K4" s="48"/>
      <c r="L4" s="48"/>
      <c r="M4" s="48"/>
      <c r="N4" s="50"/>
      <c r="O4" s="258"/>
      <c r="P4" s="258"/>
    </row>
    <row r="5" spans="1:16" ht="16.5" customHeight="1" thickTop="1">
      <c r="A5" s="1085" t="s">
        <v>525</v>
      </c>
      <c r="B5" s="1086"/>
      <c r="C5" s="605"/>
      <c r="D5" s="1095" t="s">
        <v>309</v>
      </c>
      <c r="E5" s="412" t="s">
        <v>585</v>
      </c>
      <c r="F5" s="413" t="s">
        <v>54</v>
      </c>
      <c r="G5" s="413" t="s">
        <v>55</v>
      </c>
      <c r="H5" s="413" t="s">
        <v>56</v>
      </c>
      <c r="I5" s="413" t="s">
        <v>57</v>
      </c>
      <c r="J5" s="413" t="s">
        <v>58</v>
      </c>
      <c r="K5" s="413" t="s">
        <v>59</v>
      </c>
      <c r="L5" s="413" t="s">
        <v>60</v>
      </c>
      <c r="M5" s="413" t="s">
        <v>61</v>
      </c>
      <c r="N5" s="413" t="s">
        <v>62</v>
      </c>
      <c r="O5" s="258"/>
      <c r="P5" s="258"/>
    </row>
    <row r="6" spans="1:15" ht="16.5" customHeight="1">
      <c r="A6" s="1087"/>
      <c r="B6" s="1087"/>
      <c r="C6" s="606"/>
      <c r="D6" s="1087"/>
      <c r="E6" s="778" t="s">
        <v>586</v>
      </c>
      <c r="F6" s="414" t="s">
        <v>63</v>
      </c>
      <c r="G6" s="414" t="s">
        <v>64</v>
      </c>
      <c r="H6" s="414" t="s">
        <v>65</v>
      </c>
      <c r="I6" s="414" t="s">
        <v>66</v>
      </c>
      <c r="J6" s="414" t="s">
        <v>67</v>
      </c>
      <c r="K6" s="414" t="s">
        <v>68</v>
      </c>
      <c r="L6" s="414" t="s">
        <v>69</v>
      </c>
      <c r="M6" s="414" t="s">
        <v>70</v>
      </c>
      <c r="N6" s="414" t="s">
        <v>391</v>
      </c>
      <c r="O6" s="154"/>
    </row>
    <row r="7" spans="1:16" ht="16.5" customHeight="1">
      <c r="A7" s="40"/>
      <c r="B7" s="41"/>
      <c r="C7" s="41"/>
      <c r="D7" s="1096"/>
      <c r="E7" s="1097"/>
      <c r="F7" s="1097"/>
      <c r="G7" s="1097"/>
      <c r="H7" s="1097"/>
      <c r="I7" s="1097"/>
      <c r="J7" s="1097"/>
      <c r="K7" s="1097"/>
      <c r="L7" s="1097"/>
      <c r="M7" s="1097"/>
      <c r="N7" s="51"/>
      <c r="O7" s="52"/>
      <c r="P7" s="52"/>
    </row>
    <row r="8" spans="2:14" ht="16.5" customHeight="1">
      <c r="B8" s="438"/>
      <c r="C8" s="438"/>
      <c r="D8" s="438"/>
      <c r="E8" s="793"/>
      <c r="F8" s="1091" t="s">
        <v>710</v>
      </c>
      <c r="G8" s="1091"/>
      <c r="H8" s="1091"/>
      <c r="I8" s="1091"/>
      <c r="J8" s="1091"/>
      <c r="K8" s="1091"/>
      <c r="L8" s="56"/>
      <c r="M8" s="794"/>
      <c r="N8" s="52"/>
    </row>
    <row r="9" spans="2:16" ht="16.5" customHeight="1">
      <c r="B9" s="56"/>
      <c r="C9" s="56"/>
      <c r="D9" s="56"/>
      <c r="E9" s="56"/>
      <c r="F9" s="56"/>
      <c r="G9" s="56"/>
      <c r="H9" s="56"/>
      <c r="I9" s="56"/>
      <c r="J9" s="56"/>
      <c r="K9" s="56"/>
      <c r="L9" s="56"/>
      <c r="M9" s="56"/>
      <c r="O9" s="259"/>
      <c r="P9" s="259"/>
    </row>
    <row r="10" spans="1:17" ht="30" customHeight="1">
      <c r="A10" s="1082" t="s">
        <v>526</v>
      </c>
      <c r="B10" s="1092"/>
      <c r="C10" s="592"/>
      <c r="D10" s="742">
        <v>3439842</v>
      </c>
      <c r="E10" s="742">
        <v>59492</v>
      </c>
      <c r="F10" s="742">
        <v>129043</v>
      </c>
      <c r="G10" s="742">
        <v>143995</v>
      </c>
      <c r="H10" s="742">
        <v>136791.31</v>
      </c>
      <c r="I10" s="742">
        <v>382017.5</v>
      </c>
      <c r="J10" s="742">
        <v>563938.26</v>
      </c>
      <c r="K10" s="742">
        <v>174009.48</v>
      </c>
      <c r="L10" s="742">
        <v>620459.82</v>
      </c>
      <c r="M10" s="742">
        <v>349005.85</v>
      </c>
      <c r="N10" s="742">
        <v>881089.01</v>
      </c>
      <c r="O10" s="259"/>
      <c r="P10" s="260"/>
      <c r="Q10" s="262"/>
    </row>
    <row r="11" spans="1:17" ht="16.5" customHeight="1">
      <c r="A11" s="9"/>
      <c r="B11" s="48"/>
      <c r="C11" s="543"/>
      <c r="D11" s="924"/>
      <c r="O11" s="259"/>
      <c r="Q11" s="262"/>
    </row>
    <row r="12" spans="1:17" ht="30" customHeight="1">
      <c r="A12" s="8" t="s">
        <v>15</v>
      </c>
      <c r="B12" s="11" t="s">
        <v>1</v>
      </c>
      <c r="C12" s="18"/>
      <c r="D12" s="925">
        <v>697078</v>
      </c>
      <c r="E12" s="814">
        <v>5026.19</v>
      </c>
      <c r="F12" s="814">
        <v>10583.56</v>
      </c>
      <c r="G12" s="814">
        <v>39280.79</v>
      </c>
      <c r="H12" s="814">
        <v>23701.9</v>
      </c>
      <c r="I12" s="814">
        <v>173950.56</v>
      </c>
      <c r="J12" s="814">
        <v>248192.81</v>
      </c>
      <c r="K12" s="814">
        <v>79829.04</v>
      </c>
      <c r="L12" s="814">
        <v>53565.85</v>
      </c>
      <c r="M12" s="814">
        <v>62947.51</v>
      </c>
      <c r="N12" s="814">
        <v>0</v>
      </c>
      <c r="O12" s="259"/>
      <c r="P12" s="260"/>
      <c r="Q12" s="262"/>
    </row>
    <row r="13" spans="1:17" ht="30" customHeight="1">
      <c r="A13" s="8">
        <v>10</v>
      </c>
      <c r="B13" s="11" t="s">
        <v>2</v>
      </c>
      <c r="C13" s="18"/>
      <c r="D13" s="925">
        <v>215264</v>
      </c>
      <c r="E13" s="815">
        <v>564.05</v>
      </c>
      <c r="F13" s="815">
        <v>23507.11</v>
      </c>
      <c r="G13" s="815">
        <v>4799.41</v>
      </c>
      <c r="H13" s="815" t="s">
        <v>292</v>
      </c>
      <c r="I13" s="815">
        <v>29630.12</v>
      </c>
      <c r="J13" s="815">
        <v>123202.69</v>
      </c>
      <c r="K13" s="815" t="s">
        <v>292</v>
      </c>
      <c r="L13" s="815">
        <v>0</v>
      </c>
      <c r="M13" s="815">
        <v>0</v>
      </c>
      <c r="N13" s="815">
        <v>0</v>
      </c>
      <c r="O13" s="259"/>
      <c r="P13" s="260"/>
      <c r="Q13" s="262"/>
    </row>
    <row r="14" spans="1:17" ht="30" customHeight="1">
      <c r="A14" s="8">
        <v>11</v>
      </c>
      <c r="B14" s="11" t="s">
        <v>29</v>
      </c>
      <c r="C14" s="18"/>
      <c r="D14" s="925">
        <v>3543</v>
      </c>
      <c r="E14" s="815">
        <v>771.84</v>
      </c>
      <c r="F14" s="815" t="s">
        <v>292</v>
      </c>
      <c r="G14" s="815" t="s">
        <v>292</v>
      </c>
      <c r="H14" s="815">
        <v>0</v>
      </c>
      <c r="I14" s="815">
        <v>0</v>
      </c>
      <c r="J14" s="815" t="s">
        <v>292</v>
      </c>
      <c r="K14" s="815">
        <v>0</v>
      </c>
      <c r="L14" s="815">
        <v>0</v>
      </c>
      <c r="M14" s="815">
        <v>0</v>
      </c>
      <c r="N14" s="815">
        <v>0</v>
      </c>
      <c r="O14" s="259"/>
      <c r="P14" s="260"/>
      <c r="Q14" s="262"/>
    </row>
    <row r="15" spans="1:17" ht="30" customHeight="1">
      <c r="A15" s="8">
        <v>12</v>
      </c>
      <c r="B15" s="171" t="s">
        <v>297</v>
      </c>
      <c r="C15" s="180"/>
      <c r="D15" s="925">
        <v>2324</v>
      </c>
      <c r="E15" s="815">
        <v>835.8</v>
      </c>
      <c r="F15" s="815" t="s">
        <v>292</v>
      </c>
      <c r="G15" s="815" t="s">
        <v>292</v>
      </c>
      <c r="H15" s="815">
        <v>0</v>
      </c>
      <c r="I15" s="815">
        <v>0</v>
      </c>
      <c r="J15" s="815">
        <v>0</v>
      </c>
      <c r="K15" s="815">
        <v>0</v>
      </c>
      <c r="L15" s="815">
        <v>0</v>
      </c>
      <c r="M15" s="815">
        <v>0</v>
      </c>
      <c r="N15" s="815">
        <v>0</v>
      </c>
      <c r="O15" s="259"/>
      <c r="P15" s="260"/>
      <c r="Q15" s="262"/>
    </row>
    <row r="16" spans="1:17" ht="30" customHeight="1">
      <c r="A16" s="8">
        <v>13</v>
      </c>
      <c r="B16" s="11" t="s">
        <v>3</v>
      </c>
      <c r="C16" s="18"/>
      <c r="D16" s="925">
        <v>3583</v>
      </c>
      <c r="E16" s="815">
        <v>553.16</v>
      </c>
      <c r="F16" s="815" t="s">
        <v>292</v>
      </c>
      <c r="G16" s="815" t="s">
        <v>292</v>
      </c>
      <c r="H16" s="815" t="s">
        <v>292</v>
      </c>
      <c r="I16" s="815">
        <v>0</v>
      </c>
      <c r="J16" s="815">
        <v>0</v>
      </c>
      <c r="K16" s="815">
        <v>0</v>
      </c>
      <c r="L16" s="815">
        <v>0</v>
      </c>
      <c r="M16" s="815">
        <v>0</v>
      </c>
      <c r="N16" s="815">
        <v>0</v>
      </c>
      <c r="O16" s="259"/>
      <c r="P16" s="260"/>
      <c r="Q16" s="262"/>
    </row>
    <row r="17" spans="1:17" ht="48" customHeight="1">
      <c r="A17" s="8">
        <v>14</v>
      </c>
      <c r="B17" s="11" t="s">
        <v>4</v>
      </c>
      <c r="C17" s="18"/>
      <c r="D17" s="925">
        <v>14533</v>
      </c>
      <c r="E17" s="815">
        <v>319.35</v>
      </c>
      <c r="F17" s="815">
        <v>1797.58</v>
      </c>
      <c r="G17" s="815">
        <v>443.56</v>
      </c>
      <c r="H17" s="815" t="s">
        <v>292</v>
      </c>
      <c r="I17" s="815" t="s">
        <v>292</v>
      </c>
      <c r="J17" s="815">
        <v>0</v>
      </c>
      <c r="K17" s="815">
        <v>0</v>
      </c>
      <c r="L17" s="815">
        <v>0</v>
      </c>
      <c r="M17" s="815">
        <v>0</v>
      </c>
      <c r="N17" s="815">
        <v>0</v>
      </c>
      <c r="O17" s="259"/>
      <c r="P17" s="260"/>
      <c r="Q17" s="262"/>
    </row>
    <row r="18" spans="1:17" ht="30" customHeight="1">
      <c r="A18" s="8">
        <v>15</v>
      </c>
      <c r="B18" s="11" t="s">
        <v>16</v>
      </c>
      <c r="C18" s="18"/>
      <c r="D18" s="925">
        <v>23650</v>
      </c>
      <c r="E18" s="815">
        <v>3205.51</v>
      </c>
      <c r="F18" s="815">
        <v>3873.39</v>
      </c>
      <c r="G18" s="815">
        <v>1577.91</v>
      </c>
      <c r="H18" s="815">
        <v>4028.89</v>
      </c>
      <c r="I18" s="815" t="s">
        <v>292</v>
      </c>
      <c r="J18" s="815" t="s">
        <v>292</v>
      </c>
      <c r="K18" s="815">
        <v>0</v>
      </c>
      <c r="L18" s="815">
        <v>0</v>
      </c>
      <c r="M18" s="815">
        <v>0</v>
      </c>
      <c r="N18" s="815">
        <v>0</v>
      </c>
      <c r="O18" s="259"/>
      <c r="P18" s="260"/>
      <c r="Q18" s="262"/>
    </row>
    <row r="19" spans="1:17" ht="30" customHeight="1">
      <c r="A19" s="8">
        <v>16</v>
      </c>
      <c r="B19" s="11" t="s">
        <v>5</v>
      </c>
      <c r="C19" s="18"/>
      <c r="D19" s="925">
        <v>386451</v>
      </c>
      <c r="E19" s="815">
        <v>2490.13</v>
      </c>
      <c r="F19" s="815">
        <v>4696.43</v>
      </c>
      <c r="G19" s="815">
        <v>9757.88</v>
      </c>
      <c r="H19" s="815">
        <v>15191.24</v>
      </c>
      <c r="I19" s="815">
        <v>24736.51</v>
      </c>
      <c r="J19" s="815" t="s">
        <v>292</v>
      </c>
      <c r="K19" s="815">
        <v>0</v>
      </c>
      <c r="L19" s="815" t="s">
        <v>292</v>
      </c>
      <c r="M19" s="815">
        <v>0</v>
      </c>
      <c r="N19" s="815">
        <v>0</v>
      </c>
      <c r="O19" s="259"/>
      <c r="P19" s="260"/>
      <c r="Q19" s="262"/>
    </row>
    <row r="20" spans="1:17" ht="30" customHeight="1">
      <c r="A20" s="8">
        <v>17</v>
      </c>
      <c r="B20" s="11" t="s">
        <v>6</v>
      </c>
      <c r="C20" s="18"/>
      <c r="D20" s="925">
        <v>36422</v>
      </c>
      <c r="E20" s="815" t="s">
        <v>292</v>
      </c>
      <c r="F20" s="815" t="s">
        <v>292</v>
      </c>
      <c r="G20" s="815" t="s">
        <v>292</v>
      </c>
      <c r="H20" s="815" t="s">
        <v>292</v>
      </c>
      <c r="I20" s="815" t="s">
        <v>292</v>
      </c>
      <c r="J20" s="815">
        <v>0</v>
      </c>
      <c r="K20" s="815">
        <v>0</v>
      </c>
      <c r="L20" s="815">
        <v>0</v>
      </c>
      <c r="M20" s="815">
        <v>0</v>
      </c>
      <c r="N20" s="815">
        <v>0</v>
      </c>
      <c r="O20" s="259"/>
      <c r="P20" s="260"/>
      <c r="Q20" s="262"/>
    </row>
    <row r="21" spans="1:17" ht="30" customHeight="1">
      <c r="A21" s="8">
        <v>18</v>
      </c>
      <c r="B21" s="151" t="s">
        <v>686</v>
      </c>
      <c r="C21" s="228"/>
      <c r="D21" s="925">
        <v>83389</v>
      </c>
      <c r="E21" s="815">
        <v>2288.8</v>
      </c>
      <c r="F21" s="815">
        <v>4344.13</v>
      </c>
      <c r="G21" s="815">
        <v>3239.8</v>
      </c>
      <c r="H21" s="815" t="s">
        <v>292</v>
      </c>
      <c r="I21" s="815">
        <v>23880.41</v>
      </c>
      <c r="J21" s="815">
        <v>18941.04</v>
      </c>
      <c r="K21" s="815" t="s">
        <v>292</v>
      </c>
      <c r="L21" s="815">
        <v>0</v>
      </c>
      <c r="M21" s="815">
        <v>0</v>
      </c>
      <c r="N21" s="815">
        <v>0</v>
      </c>
      <c r="O21" s="259"/>
      <c r="P21" s="260"/>
      <c r="Q21" s="262"/>
    </row>
    <row r="22" spans="1:19" s="56" customFormat="1" ht="48" customHeight="1">
      <c r="A22" s="8">
        <v>19</v>
      </c>
      <c r="B22" s="11" t="s">
        <v>7</v>
      </c>
      <c r="C22" s="18"/>
      <c r="D22" s="925">
        <v>30168</v>
      </c>
      <c r="E22" s="815">
        <v>4308.81</v>
      </c>
      <c r="F22" s="815">
        <v>5863.55</v>
      </c>
      <c r="G22" s="815">
        <v>7238.83</v>
      </c>
      <c r="H22" s="815">
        <v>4906.52</v>
      </c>
      <c r="I22" s="815" t="s">
        <v>292</v>
      </c>
      <c r="J22" s="815" t="s">
        <v>292</v>
      </c>
      <c r="K22" s="815">
        <v>0</v>
      </c>
      <c r="L22" s="815">
        <v>0</v>
      </c>
      <c r="M22" s="815">
        <v>0</v>
      </c>
      <c r="N22" s="815">
        <v>0</v>
      </c>
      <c r="O22" s="259"/>
      <c r="P22" s="260"/>
      <c r="Q22" s="262"/>
      <c r="S22" s="49"/>
    </row>
    <row r="23" spans="1:19" ht="30" customHeight="1">
      <c r="A23" s="8">
        <v>20</v>
      </c>
      <c r="B23" s="25" t="s">
        <v>21</v>
      </c>
      <c r="C23" s="31"/>
      <c r="D23" s="925">
        <v>15821</v>
      </c>
      <c r="E23" s="815">
        <v>1927.37</v>
      </c>
      <c r="F23" s="815" t="s">
        <v>292</v>
      </c>
      <c r="G23" s="815" t="s">
        <v>292</v>
      </c>
      <c r="H23" s="815">
        <v>0</v>
      </c>
      <c r="I23" s="815">
        <v>0</v>
      </c>
      <c r="J23" s="815">
        <v>0</v>
      </c>
      <c r="K23" s="815" t="s">
        <v>292</v>
      </c>
      <c r="L23" s="815">
        <v>0</v>
      </c>
      <c r="M23" s="815">
        <v>0</v>
      </c>
      <c r="N23" s="815">
        <v>0</v>
      </c>
      <c r="O23" s="259"/>
      <c r="P23" s="260"/>
      <c r="Q23" s="262"/>
      <c r="S23" s="56"/>
    </row>
    <row r="24" spans="1:17" ht="30" customHeight="1">
      <c r="A24" s="8">
        <v>21</v>
      </c>
      <c r="B24" s="11" t="s">
        <v>8</v>
      </c>
      <c r="C24" s="18"/>
      <c r="D24" s="925">
        <v>22428</v>
      </c>
      <c r="E24" s="815">
        <v>4071.42</v>
      </c>
      <c r="F24" s="815">
        <v>10206.25</v>
      </c>
      <c r="G24" s="815">
        <v>5173.22</v>
      </c>
      <c r="H24" s="815" t="s">
        <v>292</v>
      </c>
      <c r="I24" s="815" t="s">
        <v>292</v>
      </c>
      <c r="J24" s="815">
        <v>0</v>
      </c>
      <c r="K24" s="815">
        <v>0</v>
      </c>
      <c r="L24" s="815">
        <v>0</v>
      </c>
      <c r="M24" s="815">
        <v>0</v>
      </c>
      <c r="N24" s="815">
        <v>0</v>
      </c>
      <c r="O24" s="259"/>
      <c r="P24" s="260"/>
      <c r="Q24" s="262"/>
    </row>
    <row r="25" spans="1:17" ht="30" customHeight="1">
      <c r="A25" s="8">
        <v>22</v>
      </c>
      <c r="B25" s="11" t="s">
        <v>9</v>
      </c>
      <c r="C25" s="18"/>
      <c r="D25" s="925">
        <v>219127</v>
      </c>
      <c r="E25" s="815">
        <v>3064.79</v>
      </c>
      <c r="F25" s="815">
        <v>14167.82</v>
      </c>
      <c r="G25" s="815">
        <v>20552.27</v>
      </c>
      <c r="H25" s="815">
        <v>12372.05</v>
      </c>
      <c r="I25" s="815" t="s">
        <v>292</v>
      </c>
      <c r="J25" s="815" t="s">
        <v>292</v>
      </c>
      <c r="K25" s="815">
        <v>0</v>
      </c>
      <c r="L25" s="815">
        <v>0</v>
      </c>
      <c r="M25" s="815" t="s">
        <v>292</v>
      </c>
      <c r="N25" s="815">
        <v>0</v>
      </c>
      <c r="O25" s="259"/>
      <c r="P25" s="260"/>
      <c r="Q25" s="262"/>
    </row>
    <row r="26" spans="1:17" ht="30" customHeight="1">
      <c r="A26" s="8">
        <v>23</v>
      </c>
      <c r="B26" s="11" t="s">
        <v>10</v>
      </c>
      <c r="C26" s="18"/>
      <c r="D26" s="925">
        <v>20520</v>
      </c>
      <c r="E26" s="815">
        <v>164.21</v>
      </c>
      <c r="F26" s="815" t="s">
        <v>292</v>
      </c>
      <c r="G26" s="815" t="s">
        <v>292</v>
      </c>
      <c r="H26" s="815" t="s">
        <v>292</v>
      </c>
      <c r="I26" s="815">
        <v>8294.19</v>
      </c>
      <c r="J26" s="815" t="s">
        <v>292</v>
      </c>
      <c r="K26" s="815">
        <v>0</v>
      </c>
      <c r="L26" s="815">
        <v>0</v>
      </c>
      <c r="M26" s="815" t="s">
        <v>292</v>
      </c>
      <c r="N26" s="815">
        <v>0</v>
      </c>
      <c r="O26" s="259"/>
      <c r="P26" s="260"/>
      <c r="Q26" s="262"/>
    </row>
    <row r="27" spans="1:17" ht="48" customHeight="1">
      <c r="A27" s="8">
        <v>24</v>
      </c>
      <c r="B27" s="11" t="s">
        <v>11</v>
      </c>
      <c r="C27" s="18"/>
      <c r="D27" s="925">
        <v>65694</v>
      </c>
      <c r="E27" s="815">
        <v>9825.77</v>
      </c>
      <c r="F27" s="815">
        <v>7725.67</v>
      </c>
      <c r="G27" s="815">
        <v>16897.3</v>
      </c>
      <c r="H27" s="815">
        <v>7784.38</v>
      </c>
      <c r="I27" s="815">
        <v>8502.35</v>
      </c>
      <c r="J27" s="815">
        <v>14958.84</v>
      </c>
      <c r="K27" s="815">
        <v>0</v>
      </c>
      <c r="L27" s="815">
        <v>0</v>
      </c>
      <c r="M27" s="815">
        <v>0</v>
      </c>
      <c r="N27" s="815">
        <v>0</v>
      </c>
      <c r="O27" s="259"/>
      <c r="P27" s="260"/>
      <c r="Q27" s="262"/>
    </row>
    <row r="28" spans="1:17" ht="30" customHeight="1">
      <c r="A28" s="8">
        <v>25</v>
      </c>
      <c r="B28" s="11" t="s">
        <v>30</v>
      </c>
      <c r="C28" s="18"/>
      <c r="D28" s="925">
        <v>461642</v>
      </c>
      <c r="E28" s="815">
        <v>3143.15</v>
      </c>
      <c r="F28" s="815">
        <v>3628.45</v>
      </c>
      <c r="G28" s="815">
        <v>1574.16</v>
      </c>
      <c r="H28" s="815">
        <v>2366.01</v>
      </c>
      <c r="I28" s="815">
        <v>12966.32</v>
      </c>
      <c r="J28" s="815">
        <v>20121.32</v>
      </c>
      <c r="K28" s="815" t="s">
        <v>292</v>
      </c>
      <c r="L28" s="815">
        <v>0</v>
      </c>
      <c r="M28" s="815">
        <v>0</v>
      </c>
      <c r="N28" s="815" t="s">
        <v>292</v>
      </c>
      <c r="O28" s="259"/>
      <c r="P28" s="260"/>
      <c r="Q28" s="262"/>
    </row>
    <row r="29" spans="1:17" ht="30" customHeight="1">
      <c r="A29" s="8">
        <v>26</v>
      </c>
      <c r="B29" s="11" t="s">
        <v>31</v>
      </c>
      <c r="C29" s="18"/>
      <c r="D29" s="925">
        <v>112014</v>
      </c>
      <c r="E29" s="815">
        <v>5176.78</v>
      </c>
      <c r="F29" s="815">
        <v>7946.37</v>
      </c>
      <c r="G29" s="815">
        <v>6082.77</v>
      </c>
      <c r="H29" s="815">
        <v>18793.28</v>
      </c>
      <c r="I29" s="815">
        <v>18687.89</v>
      </c>
      <c r="J29" s="815" t="s">
        <v>292</v>
      </c>
      <c r="K29" s="815" t="s">
        <v>292</v>
      </c>
      <c r="L29" s="815" t="s">
        <v>292</v>
      </c>
      <c r="M29" s="815">
        <v>0</v>
      </c>
      <c r="N29" s="815">
        <v>0</v>
      </c>
      <c r="O29" s="259"/>
      <c r="P29" s="260"/>
      <c r="Q29" s="262"/>
    </row>
    <row r="30" spans="1:17" ht="30" customHeight="1">
      <c r="A30" s="8">
        <v>27</v>
      </c>
      <c r="B30" s="11" t="s">
        <v>32</v>
      </c>
      <c r="C30" s="18"/>
      <c r="D30" s="925">
        <v>49004</v>
      </c>
      <c r="E30" s="815">
        <v>770.62</v>
      </c>
      <c r="F30" s="815">
        <v>2105.06</v>
      </c>
      <c r="G30" s="815">
        <v>1269.86</v>
      </c>
      <c r="H30" s="815">
        <v>1961.55</v>
      </c>
      <c r="I30" s="815">
        <v>5884.84</v>
      </c>
      <c r="J30" s="815" t="s">
        <v>292</v>
      </c>
      <c r="K30" s="815" t="s">
        <v>292</v>
      </c>
      <c r="L30" s="815">
        <v>0</v>
      </c>
      <c r="M30" s="815">
        <v>0</v>
      </c>
      <c r="N30" s="815">
        <v>0</v>
      </c>
      <c r="O30" s="259"/>
      <c r="P30" s="260"/>
      <c r="Q30" s="262"/>
    </row>
    <row r="31" spans="1:17" ht="30" customHeight="1">
      <c r="A31" s="8">
        <v>28</v>
      </c>
      <c r="B31" s="151" t="s">
        <v>215</v>
      </c>
      <c r="C31" s="228"/>
      <c r="D31" s="925">
        <v>2146</v>
      </c>
      <c r="E31" s="815" t="s">
        <v>292</v>
      </c>
      <c r="F31" s="815" t="s">
        <v>292</v>
      </c>
      <c r="G31" s="815" t="s">
        <v>292</v>
      </c>
      <c r="H31" s="815">
        <v>0</v>
      </c>
      <c r="I31" s="815" t="s">
        <v>292</v>
      </c>
      <c r="J31" s="815">
        <v>0</v>
      </c>
      <c r="K31" s="815">
        <v>0</v>
      </c>
      <c r="L31" s="815">
        <v>0</v>
      </c>
      <c r="M31" s="815">
        <v>0</v>
      </c>
      <c r="N31" s="815">
        <v>0</v>
      </c>
      <c r="O31" s="259"/>
      <c r="P31" s="260"/>
      <c r="Q31" s="262"/>
    </row>
    <row r="32" spans="1:17" ht="48" customHeight="1">
      <c r="A32" s="8">
        <v>29</v>
      </c>
      <c r="B32" s="11" t="s">
        <v>12</v>
      </c>
      <c r="C32" s="18"/>
      <c r="D32" s="925">
        <v>352714</v>
      </c>
      <c r="E32" s="815">
        <v>1388.83</v>
      </c>
      <c r="F32" s="815">
        <v>3610.01</v>
      </c>
      <c r="G32" s="815">
        <v>4783.46</v>
      </c>
      <c r="H32" s="815" t="s">
        <v>292</v>
      </c>
      <c r="I32" s="815">
        <v>5732.83</v>
      </c>
      <c r="J32" s="815">
        <v>13769.09</v>
      </c>
      <c r="K32" s="815" t="s">
        <v>292</v>
      </c>
      <c r="L32" s="815">
        <v>98981.22</v>
      </c>
      <c r="M32" s="815">
        <v>0</v>
      </c>
      <c r="N32" s="815" t="s">
        <v>292</v>
      </c>
      <c r="O32" s="259"/>
      <c r="P32" s="260"/>
      <c r="Q32" s="262"/>
    </row>
    <row r="33" spans="1:19" s="53" customFormat="1" ht="30" customHeight="1">
      <c r="A33" s="8">
        <v>30</v>
      </c>
      <c r="B33" s="11" t="s">
        <v>17</v>
      </c>
      <c r="C33" s="18"/>
      <c r="D33" s="925">
        <v>113155</v>
      </c>
      <c r="E33" s="815">
        <v>0</v>
      </c>
      <c r="F33" s="815" t="s">
        <v>292</v>
      </c>
      <c r="G33" s="815" t="s">
        <v>292</v>
      </c>
      <c r="H33" s="815" t="s">
        <v>292</v>
      </c>
      <c r="I33" s="815">
        <v>0</v>
      </c>
      <c r="J33" s="815">
        <v>0</v>
      </c>
      <c r="K33" s="815">
        <v>0</v>
      </c>
      <c r="L33" s="815" t="s">
        <v>292</v>
      </c>
      <c r="M33" s="815">
        <v>0</v>
      </c>
      <c r="N33" s="815">
        <v>0</v>
      </c>
      <c r="O33" s="259"/>
      <c r="P33" s="260"/>
      <c r="Q33" s="262"/>
      <c r="S33" s="49"/>
    </row>
    <row r="34" spans="1:19" ht="30" customHeight="1">
      <c r="A34" s="8">
        <v>31</v>
      </c>
      <c r="B34" s="11" t="s">
        <v>13</v>
      </c>
      <c r="C34" s="18"/>
      <c r="D34" s="925">
        <v>480187</v>
      </c>
      <c r="E34" s="815">
        <v>2456.72</v>
      </c>
      <c r="F34" s="815">
        <v>8458.92</v>
      </c>
      <c r="G34" s="815">
        <v>9126.48</v>
      </c>
      <c r="H34" s="815">
        <v>7792.27</v>
      </c>
      <c r="I34" s="815">
        <v>10264.96</v>
      </c>
      <c r="J34" s="815">
        <v>9875.71</v>
      </c>
      <c r="K34" s="815">
        <v>0</v>
      </c>
      <c r="L34" s="815" t="s">
        <v>292</v>
      </c>
      <c r="M34" s="815" t="s">
        <v>292</v>
      </c>
      <c r="N34" s="815" t="s">
        <v>292</v>
      </c>
      <c r="O34" s="259"/>
      <c r="P34" s="260"/>
      <c r="Q34" s="262"/>
      <c r="S34" s="53"/>
    </row>
    <row r="35" spans="1:17" ht="30" customHeight="1">
      <c r="A35" s="8">
        <v>32</v>
      </c>
      <c r="B35" s="11" t="s">
        <v>14</v>
      </c>
      <c r="C35" s="18"/>
      <c r="D35" s="925">
        <v>28984</v>
      </c>
      <c r="E35" s="815">
        <v>3434.01</v>
      </c>
      <c r="F35" s="815" t="s">
        <v>292</v>
      </c>
      <c r="G35" s="815" t="s">
        <v>292</v>
      </c>
      <c r="H35" s="815" t="s">
        <v>292</v>
      </c>
      <c r="I35" s="815" t="s">
        <v>292</v>
      </c>
      <c r="J35" s="815">
        <v>16634.78</v>
      </c>
      <c r="K35" s="815">
        <v>0</v>
      </c>
      <c r="L35" s="815">
        <v>0</v>
      </c>
      <c r="M35" s="815">
        <v>0</v>
      </c>
      <c r="N35" s="815">
        <v>0</v>
      </c>
      <c r="O35" s="259"/>
      <c r="P35" s="260"/>
      <c r="Q35" s="262"/>
    </row>
    <row r="36" spans="1:16" ht="21" customHeight="1">
      <c r="A36" s="54"/>
      <c r="B36" s="55"/>
      <c r="C36" s="232"/>
      <c r="D36" s="753" t="s">
        <v>527</v>
      </c>
      <c r="E36" s="753">
        <v>3705.12</v>
      </c>
      <c r="F36" s="753">
        <v>16528.809999999998</v>
      </c>
      <c r="G36" s="753">
        <v>12197.400000000001</v>
      </c>
      <c r="H36" s="753">
        <v>37893.22</v>
      </c>
      <c r="I36" s="753">
        <v>59486.520000000004</v>
      </c>
      <c r="J36" s="753">
        <v>98241.98</v>
      </c>
      <c r="K36" s="753">
        <v>94180.44</v>
      </c>
      <c r="L36" s="753">
        <v>467912.75</v>
      </c>
      <c r="M36" s="753">
        <v>286058.34</v>
      </c>
      <c r="N36" s="753">
        <v>881089.01</v>
      </c>
      <c r="O36" s="259"/>
      <c r="P36" s="260"/>
    </row>
    <row r="38" spans="4:16" ht="16.5" customHeight="1">
      <c r="D38" s="261"/>
      <c r="E38" s="261"/>
      <c r="F38" s="261"/>
      <c r="G38" s="261"/>
      <c r="H38" s="261"/>
      <c r="I38" s="261"/>
      <c r="J38" s="261"/>
      <c r="K38" s="261"/>
      <c r="L38" s="261"/>
      <c r="M38" s="261"/>
      <c r="N38" s="261"/>
      <c r="O38" s="262"/>
      <c r="P38" s="262"/>
    </row>
    <row r="39" spans="4:14" ht="16.5" customHeight="1">
      <c r="D39" s="262"/>
      <c r="E39" s="262"/>
      <c r="F39" s="262"/>
      <c r="G39" s="262"/>
      <c r="H39" s="262"/>
      <c r="I39" s="262"/>
      <c r="J39" s="262"/>
      <c r="K39" s="262"/>
      <c r="L39" s="262"/>
      <c r="M39" s="262"/>
      <c r="N39" s="262"/>
    </row>
    <row r="42" spans="1:16" s="263" customFormat="1" ht="16.5" customHeight="1">
      <c r="A42" s="8"/>
      <c r="B42" s="49"/>
      <c r="C42" s="49"/>
      <c r="D42" s="49"/>
      <c r="E42" s="49"/>
      <c r="F42" s="49"/>
      <c r="G42" s="49"/>
      <c r="H42" s="49"/>
      <c r="I42" s="49"/>
      <c r="J42" s="49"/>
      <c r="K42" s="49"/>
      <c r="L42" s="49"/>
      <c r="M42" s="49"/>
      <c r="N42" s="49"/>
      <c r="O42" s="49"/>
      <c r="P42" s="49"/>
    </row>
    <row r="72" spans="15:16" ht="16.5" customHeight="1">
      <c r="O72" s="261"/>
      <c r="P72" s="261"/>
    </row>
  </sheetData>
  <sheetProtection/>
  <mergeCells count="8">
    <mergeCell ref="F8:K8"/>
    <mergeCell ref="A10:B10"/>
    <mergeCell ref="A1:N1"/>
    <mergeCell ref="A2:N2"/>
    <mergeCell ref="A3:N3"/>
    <mergeCell ref="A5:B6"/>
    <mergeCell ref="D5:D6"/>
    <mergeCell ref="D7:M7"/>
  </mergeCells>
  <printOptions/>
  <pageMargins left="0.6692913385826772" right="0.6692913385826772" top="0.6299212598425197" bottom="0.7480314960629921"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IV818"/>
  <sheetViews>
    <sheetView zoomScale="90" zoomScaleNormal="90" zoomScalePageLayoutView="0" workbookViewId="0" topLeftCell="A1">
      <selection activeCell="A1" sqref="A1"/>
    </sheetView>
  </sheetViews>
  <sheetFormatPr defaultColWidth="9" defaultRowHeight="16.5" customHeight="1"/>
  <cols>
    <col min="1" max="1" width="4.09765625" style="65" customWidth="1"/>
    <col min="2" max="2" width="5" style="64" bestFit="1" customWidth="1"/>
    <col min="3" max="3" width="63.296875" style="64" customWidth="1"/>
    <col min="4" max="4" width="3.09765625" style="64" customWidth="1"/>
    <col min="5" max="5" width="11.8984375" style="64" customWidth="1"/>
    <col min="6" max="6" width="12.796875" style="64" customWidth="1"/>
    <col min="7" max="7" width="17.796875" style="64" customWidth="1"/>
    <col min="8" max="8" width="12.296875" style="64" customWidth="1"/>
    <col min="9" max="9" width="17.796875" style="64" customWidth="1"/>
    <col min="10" max="10" width="14.296875" style="64" customWidth="1"/>
    <col min="11" max="13" width="17.3984375" style="64" customWidth="1"/>
    <col min="14" max="15" width="14.69921875" style="64" customWidth="1"/>
    <col min="16" max="17" width="17.3984375" style="64" customWidth="1"/>
    <col min="18" max="18" width="1.2890625" style="64" customWidth="1"/>
    <col min="19" max="19" width="13.09765625" style="64" customWidth="1"/>
    <col min="20" max="20" width="3.09765625" style="64" customWidth="1"/>
    <col min="21" max="16384" width="9" style="64" customWidth="1"/>
  </cols>
  <sheetData>
    <row r="1" spans="1:20" s="81" customFormat="1" ht="23.25" customHeight="1">
      <c r="A1" s="75" t="s">
        <v>811</v>
      </c>
      <c r="F1" s="57"/>
      <c r="G1" s="435"/>
      <c r="H1" s="434"/>
      <c r="I1" s="434" t="s">
        <v>653</v>
      </c>
      <c r="J1" s="435" t="s">
        <v>600</v>
      </c>
      <c r="K1" s="603"/>
      <c r="L1" s="603"/>
      <c r="M1" s="9"/>
      <c r="N1" s="9"/>
      <c r="O1" s="499"/>
      <c r="R1" s="9"/>
      <c r="S1" s="63"/>
      <c r="T1" s="63"/>
    </row>
    <row r="2" spans="1:18" ht="23.25" customHeight="1">
      <c r="A2" s="134"/>
      <c r="B2" s="70"/>
      <c r="C2" s="70"/>
      <c r="D2" s="80"/>
      <c r="E2" s="80"/>
      <c r="F2" s="9"/>
      <c r="G2" s="1098" t="s">
        <v>540</v>
      </c>
      <c r="H2" s="1099"/>
      <c r="I2" s="1099"/>
      <c r="J2" s="1100" t="s">
        <v>539</v>
      </c>
      <c r="K2" s="1100"/>
      <c r="L2" s="1100"/>
      <c r="M2" s="187"/>
      <c r="N2" s="80"/>
      <c r="O2" s="80"/>
      <c r="P2" s="80"/>
      <c r="R2" s="80"/>
    </row>
    <row r="3" spans="1:20" ht="15" customHeight="1" thickBot="1">
      <c r="A3" s="419" t="s">
        <v>397</v>
      </c>
      <c r="B3" s="58"/>
      <c r="C3" s="58"/>
      <c r="D3" s="59"/>
      <c r="E3" s="59"/>
      <c r="F3" s="9"/>
      <c r="G3" s="9"/>
      <c r="H3" s="9"/>
      <c r="I3" s="9"/>
      <c r="J3" s="9"/>
      <c r="K3" s="9"/>
      <c r="L3" s="9"/>
      <c r="M3" s="9"/>
      <c r="N3" s="60"/>
      <c r="O3" s="60"/>
      <c r="P3" s="59"/>
      <c r="Q3" s="59"/>
      <c r="R3" s="59"/>
      <c r="S3" s="62"/>
      <c r="T3" s="418" t="s">
        <v>27</v>
      </c>
    </row>
    <row r="4" spans="2:20" ht="18.75" customHeight="1" thickTop="1">
      <c r="B4" s="66"/>
      <c r="C4" s="66"/>
      <c r="D4" s="460"/>
      <c r="E4" s="461"/>
      <c r="F4" s="1101" t="s">
        <v>404</v>
      </c>
      <c r="G4" s="1102"/>
      <c r="H4" s="1103"/>
      <c r="I4" s="1107" t="s">
        <v>464</v>
      </c>
      <c r="J4" s="1108" t="s">
        <v>463</v>
      </c>
      <c r="K4" s="1109"/>
      <c r="L4" s="1101" t="s">
        <v>405</v>
      </c>
      <c r="M4" s="1102"/>
      <c r="N4" s="1102"/>
      <c r="O4" s="1103"/>
      <c r="P4" s="461"/>
      <c r="Q4" s="461"/>
      <c r="R4" s="461"/>
      <c r="S4" s="462"/>
      <c r="T4" s="270"/>
    </row>
    <row r="5" spans="2:20" ht="18.75" customHeight="1">
      <c r="B5" s="1112" t="s">
        <v>398</v>
      </c>
      <c r="C5" s="1113"/>
      <c r="D5" s="477"/>
      <c r="E5" s="1114" t="s">
        <v>461</v>
      </c>
      <c r="F5" s="1104"/>
      <c r="G5" s="1105"/>
      <c r="H5" s="1106"/>
      <c r="I5" s="1104"/>
      <c r="J5" s="1110"/>
      <c r="K5" s="1111"/>
      <c r="L5" s="1104"/>
      <c r="M5" s="1105"/>
      <c r="N5" s="1105"/>
      <c r="O5" s="1106"/>
      <c r="P5" s="500"/>
      <c r="Q5" s="451"/>
      <c r="R5" s="451"/>
      <c r="S5" s="68" t="s">
        <v>399</v>
      </c>
      <c r="T5" s="78"/>
    </row>
    <row r="6" spans="2:20" s="65" customFormat="1" ht="20.25" customHeight="1">
      <c r="B6" s="478"/>
      <c r="C6" s="478"/>
      <c r="D6" s="477"/>
      <c r="E6" s="1115"/>
      <c r="F6" s="464"/>
      <c r="G6" s="1116" t="s">
        <v>594</v>
      </c>
      <c r="H6" s="416" t="s">
        <v>18</v>
      </c>
      <c r="I6" s="474"/>
      <c r="J6" s="1116" t="s">
        <v>465</v>
      </c>
      <c r="K6" s="1116" t="s">
        <v>406</v>
      </c>
      <c r="L6" s="1119" t="s">
        <v>71</v>
      </c>
      <c r="M6" s="475" t="s">
        <v>466</v>
      </c>
      <c r="N6" s="475" t="s">
        <v>466</v>
      </c>
      <c r="O6" s="475" t="s">
        <v>466</v>
      </c>
      <c r="P6" s="465" t="s">
        <v>496</v>
      </c>
      <c r="Q6" s="465" t="s">
        <v>121</v>
      </c>
      <c r="R6" s="463"/>
      <c r="S6" s="68" t="s">
        <v>400</v>
      </c>
      <c r="T6" s="78"/>
    </row>
    <row r="7" spans="1:20" s="81" customFormat="1" ht="20.25" customHeight="1">
      <c r="A7" s="75"/>
      <c r="B7" s="1121" t="s">
        <v>401</v>
      </c>
      <c r="C7" s="1113"/>
      <c r="D7" s="479"/>
      <c r="E7" s="1115"/>
      <c r="F7" s="467" t="s">
        <v>495</v>
      </c>
      <c r="G7" s="1117"/>
      <c r="H7" s="264" t="s">
        <v>462</v>
      </c>
      <c r="I7" s="468" t="s">
        <v>351</v>
      </c>
      <c r="J7" s="1118"/>
      <c r="K7" s="1118"/>
      <c r="L7" s="1120"/>
      <c r="M7" s="1118" t="s">
        <v>467</v>
      </c>
      <c r="N7" s="1118" t="s">
        <v>468</v>
      </c>
      <c r="O7" s="1118" t="s">
        <v>469</v>
      </c>
      <c r="P7" s="467"/>
      <c r="Q7" s="469"/>
      <c r="R7" s="469"/>
      <c r="S7" s="466" t="s">
        <v>402</v>
      </c>
      <c r="T7" s="269"/>
    </row>
    <row r="8" spans="1:20" ht="20.25" customHeight="1">
      <c r="A8" s="134"/>
      <c r="B8" s="448"/>
      <c r="C8" s="448"/>
      <c r="D8" s="454"/>
      <c r="E8" s="463"/>
      <c r="F8" s="904"/>
      <c r="G8" s="1117"/>
      <c r="H8" s="905" t="s">
        <v>293</v>
      </c>
      <c r="I8" s="906"/>
      <c r="J8" s="1118"/>
      <c r="K8" s="1118"/>
      <c r="L8" s="1120"/>
      <c r="M8" s="1125"/>
      <c r="N8" s="1125"/>
      <c r="O8" s="1125"/>
      <c r="P8" s="463"/>
      <c r="Q8" s="463"/>
      <c r="R8" s="463"/>
      <c r="S8" s="68"/>
      <c r="T8" s="78"/>
    </row>
    <row r="9" spans="1:20" ht="14.25" customHeight="1">
      <c r="A9" s="271"/>
      <c r="B9" s="746"/>
      <c r="C9" s="746"/>
      <c r="D9" s="907"/>
      <c r="E9" s="909"/>
      <c r="F9" s="909"/>
      <c r="G9" s="910" t="s">
        <v>800</v>
      </c>
      <c r="H9" s="909"/>
      <c r="I9" s="909"/>
      <c r="J9" s="909"/>
      <c r="K9" s="909"/>
      <c r="L9" s="909"/>
      <c r="M9" s="909"/>
      <c r="N9" s="909"/>
      <c r="O9" s="909"/>
      <c r="P9" s="909"/>
      <c r="Q9" s="292"/>
      <c r="R9" s="908"/>
      <c r="S9" s="292"/>
      <c r="T9" s="292"/>
    </row>
    <row r="10" spans="4:20" ht="14.25" customHeight="1">
      <c r="D10" s="273"/>
      <c r="E10" s="77"/>
      <c r="F10" s="77"/>
      <c r="G10" s="77"/>
      <c r="H10" s="77"/>
      <c r="I10" s="77"/>
      <c r="J10" s="77"/>
      <c r="K10" s="77"/>
      <c r="L10" s="77"/>
      <c r="M10" s="77"/>
      <c r="N10" s="77"/>
      <c r="O10" s="77"/>
      <c r="P10" s="77"/>
      <c r="Q10" s="77"/>
      <c r="R10" s="73"/>
      <c r="S10" s="77"/>
      <c r="T10" s="77"/>
    </row>
    <row r="11" spans="1:20" ht="27" customHeight="1">
      <c r="A11" s="1122" t="s">
        <v>711</v>
      </c>
      <c r="B11" s="1122"/>
      <c r="C11" s="1122"/>
      <c r="D11" s="445" t="s">
        <v>284</v>
      </c>
      <c r="E11" s="840">
        <v>1617</v>
      </c>
      <c r="F11" s="841">
        <v>63411</v>
      </c>
      <c r="G11" s="842">
        <v>63109</v>
      </c>
      <c r="H11" s="841">
        <v>302</v>
      </c>
      <c r="I11" s="843">
        <v>1929564.14</v>
      </c>
      <c r="J11" s="843">
        <v>315393.64999999997</v>
      </c>
      <c r="K11" s="843">
        <v>1614170.49</v>
      </c>
      <c r="L11" s="843">
        <v>2831801.4999999995</v>
      </c>
      <c r="M11" s="843">
        <v>2610696.1300000004</v>
      </c>
      <c r="N11" s="843">
        <v>62487.83000000001</v>
      </c>
      <c r="O11" s="843">
        <v>158564.71</v>
      </c>
      <c r="P11" s="843">
        <v>2719258.5599999996</v>
      </c>
      <c r="Q11" s="843">
        <v>1089623.23</v>
      </c>
      <c r="R11" s="73"/>
      <c r="S11" s="68" t="s">
        <v>715</v>
      </c>
      <c r="T11" s="504" t="s">
        <v>284</v>
      </c>
    </row>
    <row r="12" spans="1:20" ht="27" customHeight="1">
      <c r="A12" s="1122" t="s">
        <v>714</v>
      </c>
      <c r="B12" s="1122"/>
      <c r="C12" s="1122"/>
      <c r="D12" s="445"/>
      <c r="E12" s="844">
        <v>1656</v>
      </c>
      <c r="F12" s="841">
        <v>63534</v>
      </c>
      <c r="G12" s="842">
        <v>64863</v>
      </c>
      <c r="H12" s="841">
        <v>326</v>
      </c>
      <c r="I12" s="843">
        <v>2093571.28</v>
      </c>
      <c r="J12" s="843">
        <v>322398.86</v>
      </c>
      <c r="K12" s="843">
        <v>1771172.42</v>
      </c>
      <c r="L12" s="843">
        <v>3125825.78</v>
      </c>
      <c r="M12" s="843">
        <v>2850056.36</v>
      </c>
      <c r="N12" s="843">
        <v>65208.62</v>
      </c>
      <c r="O12" s="843">
        <v>210558.99</v>
      </c>
      <c r="P12" s="843">
        <v>2886176.72</v>
      </c>
      <c r="Q12" s="843">
        <v>1131722.41</v>
      </c>
      <c r="R12" s="73"/>
      <c r="S12" s="68" t="s">
        <v>629</v>
      </c>
      <c r="T12" s="68"/>
    </row>
    <row r="13" spans="1:19" ht="27" customHeight="1">
      <c r="A13" s="1122" t="s">
        <v>712</v>
      </c>
      <c r="B13" s="1122"/>
      <c r="C13" s="1122"/>
      <c r="E13" s="844">
        <v>1522</v>
      </c>
      <c r="F13" s="840">
        <v>68380</v>
      </c>
      <c r="G13" s="840">
        <v>61063</v>
      </c>
      <c r="H13" s="840">
        <v>173</v>
      </c>
      <c r="I13" s="840">
        <v>2228475.13</v>
      </c>
      <c r="J13" s="840">
        <v>332281.26</v>
      </c>
      <c r="K13" s="840">
        <v>1896193.8699999999</v>
      </c>
      <c r="L13" s="840">
        <v>3213485.3400000003</v>
      </c>
      <c r="M13" s="840">
        <v>2878410.42</v>
      </c>
      <c r="N13" s="840">
        <v>70322.09</v>
      </c>
      <c r="O13" s="840">
        <v>264752.83</v>
      </c>
      <c r="P13" s="840">
        <v>2953921.34</v>
      </c>
      <c r="Q13" s="840">
        <v>1135360.48</v>
      </c>
      <c r="R13" s="73"/>
      <c r="S13" s="68" t="s">
        <v>630</v>
      </c>
    </row>
    <row r="14" spans="1:19" ht="27" customHeight="1">
      <c r="A14" s="1122" t="s">
        <v>713</v>
      </c>
      <c r="B14" s="1122"/>
      <c r="C14" s="1122"/>
      <c r="E14" s="844">
        <v>1491</v>
      </c>
      <c r="F14" s="840">
        <v>68952</v>
      </c>
      <c r="G14" s="840">
        <v>61178</v>
      </c>
      <c r="H14" s="840">
        <v>213</v>
      </c>
      <c r="I14" s="840">
        <v>2292778.2</v>
      </c>
      <c r="J14" s="840">
        <v>336318</v>
      </c>
      <c r="K14" s="840">
        <v>1956460.2</v>
      </c>
      <c r="L14" s="840">
        <v>3255637.03</v>
      </c>
      <c r="M14" s="840">
        <v>2915507.78</v>
      </c>
      <c r="N14" s="840">
        <v>66871.12</v>
      </c>
      <c r="O14" s="840">
        <v>273258.13000000006</v>
      </c>
      <c r="P14" s="840">
        <v>2980754.6399999997</v>
      </c>
      <c r="Q14" s="840">
        <v>1121460.06</v>
      </c>
      <c r="R14" s="73"/>
      <c r="S14" s="68" t="s">
        <v>716</v>
      </c>
    </row>
    <row r="15" spans="1:20" ht="14.25" customHeight="1">
      <c r="A15" s="1123"/>
      <c r="B15" s="1123"/>
      <c r="C15" s="1123"/>
      <c r="D15" s="445"/>
      <c r="E15" s="844"/>
      <c r="F15" s="840"/>
      <c r="G15" s="840"/>
      <c r="H15" s="840" t="s">
        <v>407</v>
      </c>
      <c r="I15" s="840"/>
      <c r="J15" s="840"/>
      <c r="K15" s="840"/>
      <c r="L15" s="840"/>
      <c r="M15" s="840"/>
      <c r="N15" s="840"/>
      <c r="O15" s="840"/>
      <c r="P15" s="840"/>
      <c r="Q15" s="840"/>
      <c r="R15" s="73"/>
      <c r="S15" s="68"/>
      <c r="T15" s="68"/>
    </row>
    <row r="16" spans="1:20" ht="30.75" customHeight="1">
      <c r="A16" s="1124" t="s">
        <v>803</v>
      </c>
      <c r="B16" s="1124"/>
      <c r="C16" s="1124"/>
      <c r="D16" s="446"/>
      <c r="E16" s="845">
        <v>1443</v>
      </c>
      <c r="F16" s="845">
        <v>68014</v>
      </c>
      <c r="G16" s="845">
        <v>59813</v>
      </c>
      <c r="H16" s="845">
        <v>184</v>
      </c>
      <c r="I16" s="845">
        <v>2318041.66</v>
      </c>
      <c r="J16" s="845">
        <v>334993</v>
      </c>
      <c r="K16" s="845">
        <v>1983049</v>
      </c>
      <c r="L16" s="845">
        <v>3439842</v>
      </c>
      <c r="M16" s="845">
        <v>3109937.21</v>
      </c>
      <c r="N16" s="845">
        <v>73498.28</v>
      </c>
      <c r="O16" s="845">
        <v>256406.38</v>
      </c>
      <c r="P16" s="845">
        <v>3110689.15</v>
      </c>
      <c r="Q16" s="845">
        <v>1194448</v>
      </c>
      <c r="R16" s="69"/>
      <c r="S16" s="480" t="s">
        <v>717</v>
      </c>
      <c r="T16" s="480"/>
    </row>
    <row r="17" spans="1:20" ht="19.5" customHeight="1">
      <c r="A17" s="447"/>
      <c r="B17" s="448"/>
      <c r="C17" s="448"/>
      <c r="D17" s="449"/>
      <c r="E17" s="846"/>
      <c r="F17" s="846"/>
      <c r="G17" s="846"/>
      <c r="H17" s="846"/>
      <c r="I17" s="846"/>
      <c r="J17" s="846"/>
      <c r="K17" s="846"/>
      <c r="L17" s="846"/>
      <c r="M17" s="846"/>
      <c r="N17" s="846"/>
      <c r="O17" s="846"/>
      <c r="P17" s="846"/>
      <c r="Q17" s="846"/>
      <c r="R17" s="71"/>
      <c r="S17" s="142"/>
      <c r="T17" s="142"/>
    </row>
    <row r="18" spans="1:20" s="81" customFormat="1" ht="22.5" customHeight="1">
      <c r="A18" s="849" t="s">
        <v>15</v>
      </c>
      <c r="B18" s="1133" t="s">
        <v>1</v>
      </c>
      <c r="C18" s="1134"/>
      <c r="D18" s="821"/>
      <c r="E18" s="847">
        <v>234</v>
      </c>
      <c r="F18" s="847">
        <v>17229</v>
      </c>
      <c r="G18" s="847">
        <v>15244</v>
      </c>
      <c r="H18" s="847">
        <v>16</v>
      </c>
      <c r="I18" s="847">
        <v>498256.21</v>
      </c>
      <c r="J18" s="847">
        <v>56076.68</v>
      </c>
      <c r="K18" s="847">
        <v>442179.53</v>
      </c>
      <c r="L18" s="847">
        <v>697078.21</v>
      </c>
      <c r="M18" s="847">
        <v>662908.43</v>
      </c>
      <c r="N18" s="847">
        <v>15246.47</v>
      </c>
      <c r="O18" s="847">
        <v>18923.31</v>
      </c>
      <c r="P18" s="847">
        <v>676878.04</v>
      </c>
      <c r="Q18" s="847">
        <v>216947.07</v>
      </c>
      <c r="R18" s="481"/>
      <c r="S18" s="862" t="s">
        <v>787</v>
      </c>
      <c r="T18" s="494"/>
    </row>
    <row r="19" spans="1:20" s="81" customFormat="1" ht="19.5" customHeight="1">
      <c r="A19" s="849" t="s">
        <v>72</v>
      </c>
      <c r="B19" s="820" t="s">
        <v>73</v>
      </c>
      <c r="C19" s="852" t="s">
        <v>74</v>
      </c>
      <c r="D19" s="822"/>
      <c r="E19" s="847">
        <v>11</v>
      </c>
      <c r="F19" s="847">
        <v>696</v>
      </c>
      <c r="G19" s="847">
        <v>642</v>
      </c>
      <c r="H19" s="847">
        <v>1</v>
      </c>
      <c r="I19" s="847">
        <v>36475.52</v>
      </c>
      <c r="J19" s="847">
        <v>3139.76</v>
      </c>
      <c r="K19" s="847">
        <v>33335.76</v>
      </c>
      <c r="L19" s="847">
        <v>50670.47</v>
      </c>
      <c r="M19" s="847">
        <v>50637.54</v>
      </c>
      <c r="N19" s="847">
        <v>6.52</v>
      </c>
      <c r="O19" s="847">
        <v>26.41</v>
      </c>
      <c r="P19" s="847">
        <v>50647.13</v>
      </c>
      <c r="Q19" s="847">
        <v>13602.72</v>
      </c>
      <c r="R19" s="268"/>
      <c r="S19" s="452" t="s">
        <v>73</v>
      </c>
      <c r="T19" s="452"/>
    </row>
    <row r="20" spans="1:20" s="81" customFormat="1" ht="19.5" customHeight="1">
      <c r="A20" s="849" t="s">
        <v>72</v>
      </c>
      <c r="B20" s="820" t="s">
        <v>75</v>
      </c>
      <c r="C20" s="852" t="s">
        <v>76</v>
      </c>
      <c r="D20" s="822"/>
      <c r="E20" s="847">
        <v>19</v>
      </c>
      <c r="F20" s="847">
        <v>1132</v>
      </c>
      <c r="G20" s="847">
        <v>1033</v>
      </c>
      <c r="H20" s="847">
        <v>1</v>
      </c>
      <c r="I20" s="847">
        <v>16962.9</v>
      </c>
      <c r="J20" s="847">
        <v>4107.55</v>
      </c>
      <c r="K20" s="847">
        <v>12855.35</v>
      </c>
      <c r="L20" s="847">
        <v>23136.67</v>
      </c>
      <c r="M20" s="847">
        <v>19701.13</v>
      </c>
      <c r="N20" s="847">
        <v>46.37</v>
      </c>
      <c r="O20" s="847">
        <v>3389.17</v>
      </c>
      <c r="P20" s="847">
        <v>19727.93</v>
      </c>
      <c r="Q20" s="847">
        <v>9172.86</v>
      </c>
      <c r="R20" s="268"/>
      <c r="S20" s="452" t="s">
        <v>75</v>
      </c>
      <c r="T20" s="452"/>
    </row>
    <row r="21" spans="1:20" s="81" customFormat="1" ht="19.5" customHeight="1">
      <c r="A21" s="849" t="s">
        <v>72</v>
      </c>
      <c r="B21" s="820" t="s">
        <v>77</v>
      </c>
      <c r="C21" s="852" t="s">
        <v>723</v>
      </c>
      <c r="D21" s="822"/>
      <c r="E21" s="847">
        <v>4</v>
      </c>
      <c r="F21" s="847">
        <v>89</v>
      </c>
      <c r="G21" s="847">
        <v>84</v>
      </c>
      <c r="H21" s="847">
        <v>0</v>
      </c>
      <c r="I21" s="847" t="s">
        <v>292</v>
      </c>
      <c r="J21" s="847" t="s">
        <v>292</v>
      </c>
      <c r="K21" s="847" t="s">
        <v>292</v>
      </c>
      <c r="L21" s="847" t="s">
        <v>292</v>
      </c>
      <c r="M21" s="847" t="s">
        <v>292</v>
      </c>
      <c r="N21" s="847" t="s">
        <v>292</v>
      </c>
      <c r="O21" s="847">
        <v>0</v>
      </c>
      <c r="P21" s="847" t="s">
        <v>292</v>
      </c>
      <c r="Q21" s="847" t="s">
        <v>292</v>
      </c>
      <c r="R21" s="268"/>
      <c r="S21" s="452" t="s">
        <v>77</v>
      </c>
      <c r="T21" s="452"/>
    </row>
    <row r="22" spans="1:20" s="81" customFormat="1" ht="19.5" customHeight="1">
      <c r="A22" s="849" t="s">
        <v>72</v>
      </c>
      <c r="B22" s="820" t="s">
        <v>78</v>
      </c>
      <c r="C22" s="852" t="s">
        <v>79</v>
      </c>
      <c r="D22" s="822"/>
      <c r="E22" s="847">
        <v>14</v>
      </c>
      <c r="F22" s="847">
        <v>458</v>
      </c>
      <c r="G22" s="847">
        <v>424</v>
      </c>
      <c r="H22" s="847">
        <v>0</v>
      </c>
      <c r="I22" s="847">
        <v>24002.69</v>
      </c>
      <c r="J22" s="847">
        <v>1855.38</v>
      </c>
      <c r="K22" s="847">
        <v>22147.31</v>
      </c>
      <c r="L22" s="847">
        <v>28906.2</v>
      </c>
      <c r="M22" s="847">
        <v>28583.48</v>
      </c>
      <c r="N22" s="847">
        <v>80.45</v>
      </c>
      <c r="O22" s="847">
        <v>242.27</v>
      </c>
      <c r="P22" s="847">
        <v>28693.75</v>
      </c>
      <c r="Q22" s="847">
        <v>4718.32</v>
      </c>
      <c r="R22" s="268"/>
      <c r="S22" s="452" t="s">
        <v>78</v>
      </c>
      <c r="T22" s="452"/>
    </row>
    <row r="23" spans="1:20" s="81" customFormat="1" ht="19.5" customHeight="1">
      <c r="A23" s="849" t="s">
        <v>72</v>
      </c>
      <c r="B23" s="820" t="s">
        <v>80</v>
      </c>
      <c r="C23" s="852" t="s">
        <v>81</v>
      </c>
      <c r="D23" s="822"/>
      <c r="E23" s="847">
        <v>2</v>
      </c>
      <c r="F23" s="847">
        <v>160</v>
      </c>
      <c r="G23" s="847">
        <v>150</v>
      </c>
      <c r="H23" s="847">
        <v>0</v>
      </c>
      <c r="I23" s="847" t="s">
        <v>292</v>
      </c>
      <c r="J23" s="847" t="s">
        <v>292</v>
      </c>
      <c r="K23" s="847" t="s">
        <v>292</v>
      </c>
      <c r="L23" s="847" t="s">
        <v>292</v>
      </c>
      <c r="M23" s="847" t="s">
        <v>292</v>
      </c>
      <c r="N23" s="847" t="s">
        <v>292</v>
      </c>
      <c r="O23" s="847" t="s">
        <v>292</v>
      </c>
      <c r="P23" s="847" t="s">
        <v>292</v>
      </c>
      <c r="Q23" s="847" t="s">
        <v>292</v>
      </c>
      <c r="R23" s="268"/>
      <c r="S23" s="452" t="s">
        <v>80</v>
      </c>
      <c r="T23" s="452"/>
    </row>
    <row r="24" spans="1:20" s="81" customFormat="1" ht="19.5" customHeight="1">
      <c r="A24" s="849" t="s">
        <v>72</v>
      </c>
      <c r="B24" s="820" t="s">
        <v>82</v>
      </c>
      <c r="C24" s="852" t="s">
        <v>83</v>
      </c>
      <c r="D24" s="822"/>
      <c r="E24" s="847">
        <v>11</v>
      </c>
      <c r="F24" s="847">
        <v>482</v>
      </c>
      <c r="G24" s="847">
        <v>430</v>
      </c>
      <c r="H24" s="847">
        <v>0</v>
      </c>
      <c r="I24" s="847">
        <v>81619.05</v>
      </c>
      <c r="J24" s="847">
        <v>2654.43</v>
      </c>
      <c r="K24" s="847">
        <v>78964.62</v>
      </c>
      <c r="L24" s="847">
        <v>93629.11</v>
      </c>
      <c r="M24" s="847">
        <v>89491.37</v>
      </c>
      <c r="N24" s="847">
        <v>2490.2</v>
      </c>
      <c r="O24" s="847">
        <v>1647.54</v>
      </c>
      <c r="P24" s="847">
        <v>92094.05</v>
      </c>
      <c r="Q24" s="847">
        <v>12279.57</v>
      </c>
      <c r="R24" s="268"/>
      <c r="S24" s="452" t="s">
        <v>82</v>
      </c>
      <c r="T24" s="452"/>
    </row>
    <row r="25" spans="1:22" s="75" customFormat="1" ht="19.5" customHeight="1">
      <c r="A25" s="849" t="s">
        <v>72</v>
      </c>
      <c r="B25" s="820" t="s">
        <v>84</v>
      </c>
      <c r="C25" s="852" t="s">
        <v>85</v>
      </c>
      <c r="D25" s="822"/>
      <c r="E25" s="847">
        <v>79</v>
      </c>
      <c r="F25" s="847">
        <v>6207</v>
      </c>
      <c r="G25" s="847">
        <v>5588</v>
      </c>
      <c r="H25" s="847">
        <v>5</v>
      </c>
      <c r="I25" s="847">
        <v>82710.88</v>
      </c>
      <c r="J25" s="847">
        <v>18551.36</v>
      </c>
      <c r="K25" s="847">
        <v>64159.52</v>
      </c>
      <c r="L25" s="847">
        <v>157415.73</v>
      </c>
      <c r="M25" s="847">
        <v>143755.56</v>
      </c>
      <c r="N25" s="847">
        <v>10080.68</v>
      </c>
      <c r="O25" s="847">
        <v>3579.49</v>
      </c>
      <c r="P25" s="847">
        <v>153909.89</v>
      </c>
      <c r="Q25" s="847">
        <v>82680.77</v>
      </c>
      <c r="R25" s="268"/>
      <c r="S25" s="452" t="s">
        <v>84</v>
      </c>
      <c r="T25" s="452"/>
      <c r="V25" s="81"/>
    </row>
    <row r="26" spans="1:20" s="81" customFormat="1" ht="19.5" customHeight="1">
      <c r="A26" s="849" t="s">
        <v>72</v>
      </c>
      <c r="B26" s="820" t="s">
        <v>86</v>
      </c>
      <c r="C26" s="852" t="s">
        <v>87</v>
      </c>
      <c r="D26" s="822"/>
      <c r="E26" s="847">
        <v>9</v>
      </c>
      <c r="F26" s="847">
        <v>882</v>
      </c>
      <c r="G26" s="847">
        <v>835</v>
      </c>
      <c r="H26" s="847">
        <v>0</v>
      </c>
      <c r="I26" s="847">
        <v>118390.02</v>
      </c>
      <c r="J26" s="847">
        <v>5205.13</v>
      </c>
      <c r="K26" s="847">
        <v>113184.89</v>
      </c>
      <c r="L26" s="847">
        <v>138511.06</v>
      </c>
      <c r="M26" s="847">
        <v>131196.8</v>
      </c>
      <c r="N26" s="847">
        <v>512.94</v>
      </c>
      <c r="O26" s="847">
        <v>6801.32</v>
      </c>
      <c r="P26" s="847">
        <v>130409.74</v>
      </c>
      <c r="Q26" s="847">
        <v>18897.41</v>
      </c>
      <c r="R26" s="268"/>
      <c r="S26" s="452" t="s">
        <v>86</v>
      </c>
      <c r="T26" s="452"/>
    </row>
    <row r="27" spans="1:20" s="81" customFormat="1" ht="19.5" customHeight="1">
      <c r="A27" s="849" t="s">
        <v>72</v>
      </c>
      <c r="B27" s="820" t="s">
        <v>88</v>
      </c>
      <c r="C27" s="852" t="s">
        <v>89</v>
      </c>
      <c r="D27" s="822"/>
      <c r="E27" s="847">
        <v>85</v>
      </c>
      <c r="F27" s="847">
        <v>7123</v>
      </c>
      <c r="G27" s="847">
        <v>6058</v>
      </c>
      <c r="H27" s="847">
        <v>9</v>
      </c>
      <c r="I27" s="847">
        <v>120571.18</v>
      </c>
      <c r="J27" s="847">
        <v>19477.6</v>
      </c>
      <c r="K27" s="847">
        <v>101093.58</v>
      </c>
      <c r="L27" s="847">
        <v>179510.98</v>
      </c>
      <c r="M27" s="847">
        <v>175252.66</v>
      </c>
      <c r="N27" s="847">
        <v>1021.21</v>
      </c>
      <c r="O27" s="847">
        <v>3237.11</v>
      </c>
      <c r="P27" s="847">
        <v>176211.61</v>
      </c>
      <c r="Q27" s="847">
        <v>69010.8</v>
      </c>
      <c r="R27" s="268"/>
      <c r="S27" s="452" t="s">
        <v>88</v>
      </c>
      <c r="T27" s="452"/>
    </row>
    <row r="28" spans="1:22" s="482" customFormat="1" ht="24.75" customHeight="1">
      <c r="A28" s="849" t="s">
        <v>72</v>
      </c>
      <c r="B28" s="820" t="s">
        <v>72</v>
      </c>
      <c r="C28" s="852" t="s">
        <v>72</v>
      </c>
      <c r="D28" s="455"/>
      <c r="E28" s="847" t="s">
        <v>72</v>
      </c>
      <c r="F28" s="847" t="s">
        <v>72</v>
      </c>
      <c r="G28" s="847" t="s">
        <v>72</v>
      </c>
      <c r="H28" s="847" t="s">
        <v>72</v>
      </c>
      <c r="I28" s="848">
        <v>16086.25</v>
      </c>
      <c r="J28" s="848">
        <v>817.67</v>
      </c>
      <c r="K28" s="848">
        <v>15268.58</v>
      </c>
      <c r="L28" s="848">
        <v>23659.11</v>
      </c>
      <c r="M28" s="848">
        <v>23037.94</v>
      </c>
      <c r="N28" s="848">
        <v>621.17</v>
      </c>
      <c r="O28" s="848">
        <v>0</v>
      </c>
      <c r="P28" s="848">
        <v>23560.97</v>
      </c>
      <c r="Q28" s="848">
        <v>6194.27</v>
      </c>
      <c r="R28" s="481"/>
      <c r="S28" s="452" t="s">
        <v>72</v>
      </c>
      <c r="T28" s="452"/>
      <c r="V28" s="81"/>
    </row>
    <row r="29" spans="1:20" s="81" customFormat="1" ht="22.5" customHeight="1">
      <c r="A29" s="849" t="s">
        <v>90</v>
      </c>
      <c r="B29" s="820" t="s">
        <v>72</v>
      </c>
      <c r="C29" s="852" t="s">
        <v>2</v>
      </c>
      <c r="D29" s="821"/>
      <c r="E29" s="847">
        <v>34</v>
      </c>
      <c r="F29" s="847">
        <v>1783</v>
      </c>
      <c r="G29" s="847">
        <v>1648</v>
      </c>
      <c r="H29" s="847">
        <v>2</v>
      </c>
      <c r="I29" s="847">
        <v>76439.23</v>
      </c>
      <c r="J29" s="847">
        <v>8267</v>
      </c>
      <c r="K29" s="847">
        <v>68172.23</v>
      </c>
      <c r="L29" s="847">
        <v>215264.48</v>
      </c>
      <c r="M29" s="847">
        <v>208184.16</v>
      </c>
      <c r="N29" s="847">
        <v>1330.89</v>
      </c>
      <c r="O29" s="847">
        <v>5749.43</v>
      </c>
      <c r="P29" s="847">
        <v>210420.22</v>
      </c>
      <c r="Q29" s="847">
        <v>90927.26</v>
      </c>
      <c r="R29" s="481"/>
      <c r="S29" s="862" t="s">
        <v>90</v>
      </c>
      <c r="T29" s="494"/>
    </row>
    <row r="30" spans="1:20" s="81" customFormat="1" ht="19.5" customHeight="1">
      <c r="A30" s="849" t="s">
        <v>72</v>
      </c>
      <c r="B30" s="820" t="s">
        <v>91</v>
      </c>
      <c r="C30" s="852" t="s">
        <v>92</v>
      </c>
      <c r="D30" s="822"/>
      <c r="E30" s="847">
        <v>4</v>
      </c>
      <c r="F30" s="847">
        <v>74</v>
      </c>
      <c r="G30" s="847">
        <v>62</v>
      </c>
      <c r="H30" s="847">
        <v>2</v>
      </c>
      <c r="I30" s="847">
        <v>5947.7</v>
      </c>
      <c r="J30" s="847">
        <v>263.47</v>
      </c>
      <c r="K30" s="847">
        <v>5684.23</v>
      </c>
      <c r="L30" s="847">
        <v>26720.95</v>
      </c>
      <c r="M30" s="847">
        <v>26716.67</v>
      </c>
      <c r="N30" s="847">
        <v>0</v>
      </c>
      <c r="O30" s="847">
        <v>4.28</v>
      </c>
      <c r="P30" s="847">
        <v>26716.67</v>
      </c>
      <c r="Q30" s="847">
        <v>19478.45</v>
      </c>
      <c r="R30" s="268"/>
      <c r="S30" s="452" t="s">
        <v>91</v>
      </c>
      <c r="T30" s="452"/>
    </row>
    <row r="31" spans="1:20" s="81" customFormat="1" ht="19.5" customHeight="1">
      <c r="A31" s="849" t="s">
        <v>72</v>
      </c>
      <c r="B31" s="820" t="s">
        <v>93</v>
      </c>
      <c r="C31" s="852" t="s">
        <v>94</v>
      </c>
      <c r="D31" s="822"/>
      <c r="E31" s="847">
        <v>20</v>
      </c>
      <c r="F31" s="847">
        <v>1201</v>
      </c>
      <c r="G31" s="847">
        <v>1152</v>
      </c>
      <c r="H31" s="847">
        <v>0</v>
      </c>
      <c r="I31" s="847">
        <v>45032.21</v>
      </c>
      <c r="J31" s="847">
        <v>5921.91</v>
      </c>
      <c r="K31" s="847">
        <v>39110.3</v>
      </c>
      <c r="L31" s="847">
        <v>155833.27</v>
      </c>
      <c r="M31" s="847">
        <v>150899.5</v>
      </c>
      <c r="N31" s="847">
        <v>262.66</v>
      </c>
      <c r="O31" s="847">
        <v>4671.11</v>
      </c>
      <c r="P31" s="847">
        <v>152300.7</v>
      </c>
      <c r="Q31" s="847">
        <v>63558.55</v>
      </c>
      <c r="R31" s="268"/>
      <c r="S31" s="452" t="s">
        <v>93</v>
      </c>
      <c r="T31" s="452"/>
    </row>
    <row r="32" spans="1:22" s="75" customFormat="1" ht="19.5" customHeight="1">
      <c r="A32" s="849" t="s">
        <v>72</v>
      </c>
      <c r="B32" s="820" t="s">
        <v>95</v>
      </c>
      <c r="C32" s="852" t="s">
        <v>724</v>
      </c>
      <c r="D32" s="822"/>
      <c r="E32" s="847">
        <v>7</v>
      </c>
      <c r="F32" s="847">
        <v>462</v>
      </c>
      <c r="G32" s="847">
        <v>396</v>
      </c>
      <c r="H32" s="847">
        <v>0</v>
      </c>
      <c r="I32" s="847">
        <v>18831.14</v>
      </c>
      <c r="J32" s="847">
        <v>1693.5</v>
      </c>
      <c r="K32" s="847">
        <v>17137.64</v>
      </c>
      <c r="L32" s="847">
        <v>22636.94</v>
      </c>
      <c r="M32" s="847">
        <v>21009.71</v>
      </c>
      <c r="N32" s="847">
        <v>1068.23</v>
      </c>
      <c r="O32" s="847">
        <v>559</v>
      </c>
      <c r="P32" s="847">
        <v>21881.08</v>
      </c>
      <c r="Q32" s="847">
        <v>4366.11</v>
      </c>
      <c r="R32" s="268"/>
      <c r="S32" s="452" t="s">
        <v>95</v>
      </c>
      <c r="T32" s="452"/>
      <c r="V32" s="81"/>
    </row>
    <row r="33" spans="1:20" s="81" customFormat="1" ht="19.5" customHeight="1">
      <c r="A33" s="849" t="s">
        <v>72</v>
      </c>
      <c r="B33" s="820" t="s">
        <v>725</v>
      </c>
      <c r="C33" s="852" t="s">
        <v>726</v>
      </c>
      <c r="D33" s="822"/>
      <c r="E33" s="847">
        <v>1</v>
      </c>
      <c r="F33" s="847">
        <v>4</v>
      </c>
      <c r="G33" s="847">
        <v>4</v>
      </c>
      <c r="H33" s="847">
        <v>0</v>
      </c>
      <c r="I33" s="847" t="s">
        <v>292</v>
      </c>
      <c r="J33" s="847" t="s">
        <v>292</v>
      </c>
      <c r="K33" s="847" t="s">
        <v>292</v>
      </c>
      <c r="L33" s="847" t="s">
        <v>292</v>
      </c>
      <c r="M33" s="847" t="s">
        <v>292</v>
      </c>
      <c r="N33" s="847" t="s">
        <v>292</v>
      </c>
      <c r="O33" s="847" t="s">
        <v>292</v>
      </c>
      <c r="P33" s="847" t="s">
        <v>292</v>
      </c>
      <c r="Q33" s="847" t="s">
        <v>292</v>
      </c>
      <c r="R33" s="268"/>
      <c r="S33" s="452" t="s">
        <v>725</v>
      </c>
      <c r="T33" s="452"/>
    </row>
    <row r="34" spans="1:22" s="482" customFormat="1" ht="24.75" customHeight="1">
      <c r="A34" s="849" t="s">
        <v>72</v>
      </c>
      <c r="B34" s="820" t="s">
        <v>96</v>
      </c>
      <c r="C34" s="852" t="s">
        <v>97</v>
      </c>
      <c r="D34" s="455"/>
      <c r="E34" s="847">
        <v>2</v>
      </c>
      <c r="F34" s="847">
        <v>42</v>
      </c>
      <c r="G34" s="847">
        <v>34</v>
      </c>
      <c r="H34" s="847">
        <v>0</v>
      </c>
      <c r="I34" s="847" t="s">
        <v>292</v>
      </c>
      <c r="J34" s="847" t="s">
        <v>292</v>
      </c>
      <c r="K34" s="847" t="s">
        <v>292</v>
      </c>
      <c r="L34" s="847" t="s">
        <v>292</v>
      </c>
      <c r="M34" s="847" t="s">
        <v>292</v>
      </c>
      <c r="N34" s="847" t="s">
        <v>292</v>
      </c>
      <c r="O34" s="847" t="s">
        <v>292</v>
      </c>
      <c r="P34" s="847" t="s">
        <v>292</v>
      </c>
      <c r="Q34" s="847" t="s">
        <v>292</v>
      </c>
      <c r="R34" s="481"/>
      <c r="S34" s="452" t="s">
        <v>96</v>
      </c>
      <c r="T34" s="452"/>
      <c r="V34" s="81"/>
    </row>
    <row r="35" spans="1:20" s="81" customFormat="1" ht="22.5" customHeight="1">
      <c r="A35" s="849" t="s">
        <v>72</v>
      </c>
      <c r="B35" s="820" t="s">
        <v>72</v>
      </c>
      <c r="C35" s="852" t="s">
        <v>72</v>
      </c>
      <c r="D35" s="821"/>
      <c r="E35" s="847" t="s">
        <v>72</v>
      </c>
      <c r="F35" s="847" t="s">
        <v>72</v>
      </c>
      <c r="G35" s="847" t="s">
        <v>72</v>
      </c>
      <c r="H35" s="847" t="s">
        <v>72</v>
      </c>
      <c r="I35" s="848">
        <v>6628.18</v>
      </c>
      <c r="J35" s="848">
        <v>388.12</v>
      </c>
      <c r="K35" s="848">
        <v>6240.06</v>
      </c>
      <c r="L35" s="848">
        <v>10073.32</v>
      </c>
      <c r="M35" s="848">
        <v>9558.28</v>
      </c>
      <c r="N35" s="848">
        <v>0</v>
      </c>
      <c r="O35" s="848">
        <v>515.04</v>
      </c>
      <c r="P35" s="848">
        <v>9521.77</v>
      </c>
      <c r="Q35" s="848">
        <v>3524.15</v>
      </c>
      <c r="R35" s="481"/>
      <c r="S35" s="452" t="s">
        <v>72</v>
      </c>
      <c r="T35" s="494"/>
    </row>
    <row r="36" spans="1:20" s="81" customFormat="1" ht="22.5" customHeight="1">
      <c r="A36" s="849" t="s">
        <v>98</v>
      </c>
      <c r="B36" s="820" t="s">
        <v>72</v>
      </c>
      <c r="C36" s="852" t="s">
        <v>29</v>
      </c>
      <c r="D36" s="821"/>
      <c r="E36" s="847">
        <v>23</v>
      </c>
      <c r="F36" s="847">
        <v>360</v>
      </c>
      <c r="G36" s="847">
        <v>301</v>
      </c>
      <c r="H36" s="847">
        <v>3</v>
      </c>
      <c r="I36" s="847">
        <v>3030.17</v>
      </c>
      <c r="J36" s="847">
        <v>1218.36</v>
      </c>
      <c r="K36" s="847">
        <v>1811.81</v>
      </c>
      <c r="L36" s="847">
        <v>3542.94</v>
      </c>
      <c r="M36" s="847">
        <v>3106.35</v>
      </c>
      <c r="N36" s="847">
        <v>392.03</v>
      </c>
      <c r="O36" s="847">
        <v>44.56</v>
      </c>
      <c r="P36" s="847">
        <v>3505.44</v>
      </c>
      <c r="Q36" s="847">
        <v>1585.61</v>
      </c>
      <c r="R36" s="481"/>
      <c r="S36" s="862" t="s">
        <v>98</v>
      </c>
      <c r="T36" s="494"/>
    </row>
    <row r="37" spans="1:20" s="81" customFormat="1" ht="19.5" customHeight="1">
      <c r="A37" s="849" t="s">
        <v>72</v>
      </c>
      <c r="B37" s="820" t="s">
        <v>295</v>
      </c>
      <c r="C37" s="852" t="s">
        <v>296</v>
      </c>
      <c r="D37" s="822"/>
      <c r="E37" s="847">
        <v>1</v>
      </c>
      <c r="F37" s="847">
        <v>5</v>
      </c>
      <c r="G37" s="847">
        <v>5</v>
      </c>
      <c r="H37" s="847">
        <v>0</v>
      </c>
      <c r="I37" s="847" t="s">
        <v>292</v>
      </c>
      <c r="J37" s="847" t="s">
        <v>292</v>
      </c>
      <c r="K37" s="847" t="s">
        <v>292</v>
      </c>
      <c r="L37" s="847" t="s">
        <v>292</v>
      </c>
      <c r="M37" s="847" t="s">
        <v>292</v>
      </c>
      <c r="N37" s="847" t="s">
        <v>292</v>
      </c>
      <c r="O37" s="847" t="s">
        <v>292</v>
      </c>
      <c r="P37" s="847" t="s">
        <v>292</v>
      </c>
      <c r="Q37" s="847" t="s">
        <v>292</v>
      </c>
      <c r="R37" s="268"/>
      <c r="S37" s="452" t="s">
        <v>295</v>
      </c>
      <c r="T37" s="452"/>
    </row>
    <row r="38" spans="1:20" s="81" customFormat="1" ht="19.5" customHeight="1">
      <c r="A38" s="849" t="s">
        <v>72</v>
      </c>
      <c r="B38" s="820" t="s">
        <v>99</v>
      </c>
      <c r="C38" s="852" t="s">
        <v>727</v>
      </c>
      <c r="D38" s="823"/>
      <c r="E38" s="847">
        <v>5</v>
      </c>
      <c r="F38" s="847">
        <v>44</v>
      </c>
      <c r="G38" s="847">
        <v>39</v>
      </c>
      <c r="H38" s="847">
        <v>3</v>
      </c>
      <c r="I38" s="847">
        <v>194.43</v>
      </c>
      <c r="J38" s="847">
        <v>92.96</v>
      </c>
      <c r="K38" s="847">
        <v>101.47</v>
      </c>
      <c r="L38" s="847">
        <v>344.98</v>
      </c>
      <c r="M38" s="847">
        <v>107.86</v>
      </c>
      <c r="N38" s="847">
        <v>206.12</v>
      </c>
      <c r="O38" s="847">
        <v>31</v>
      </c>
      <c r="P38" s="847">
        <v>313.98</v>
      </c>
      <c r="Q38" s="847">
        <v>225.48</v>
      </c>
      <c r="R38" s="268"/>
      <c r="S38" s="452" t="s">
        <v>99</v>
      </c>
      <c r="T38" s="452"/>
    </row>
    <row r="39" spans="1:20" s="81" customFormat="1" ht="18.75" customHeight="1">
      <c r="A39" s="849" t="s">
        <v>72</v>
      </c>
      <c r="B39" s="820" t="s">
        <v>100</v>
      </c>
      <c r="C39" s="820" t="s">
        <v>728</v>
      </c>
      <c r="D39" s="822"/>
      <c r="E39" s="847">
        <v>3</v>
      </c>
      <c r="F39" s="847">
        <v>30</v>
      </c>
      <c r="G39" s="847">
        <v>23</v>
      </c>
      <c r="H39" s="847">
        <v>0</v>
      </c>
      <c r="I39" s="847" t="s">
        <v>292</v>
      </c>
      <c r="J39" s="847" t="s">
        <v>292</v>
      </c>
      <c r="K39" s="847" t="s">
        <v>292</v>
      </c>
      <c r="L39" s="847" t="s">
        <v>292</v>
      </c>
      <c r="M39" s="847" t="s">
        <v>292</v>
      </c>
      <c r="N39" s="847" t="s">
        <v>292</v>
      </c>
      <c r="O39" s="847" t="s">
        <v>292</v>
      </c>
      <c r="P39" s="847" t="s">
        <v>292</v>
      </c>
      <c r="Q39" s="847" t="s">
        <v>292</v>
      </c>
      <c r="R39" s="268"/>
      <c r="S39" s="452" t="s">
        <v>100</v>
      </c>
      <c r="T39" s="452"/>
    </row>
    <row r="40" spans="1:20" s="81" customFormat="1" ht="19.5" customHeight="1">
      <c r="A40" s="849" t="s">
        <v>72</v>
      </c>
      <c r="B40" s="820" t="s">
        <v>101</v>
      </c>
      <c r="C40" s="852" t="s">
        <v>102</v>
      </c>
      <c r="D40" s="822"/>
      <c r="E40" s="847">
        <v>14</v>
      </c>
      <c r="F40" s="847">
        <v>281</v>
      </c>
      <c r="G40" s="847">
        <v>234</v>
      </c>
      <c r="H40" s="847">
        <v>0</v>
      </c>
      <c r="I40" s="847">
        <v>2612.92</v>
      </c>
      <c r="J40" s="847">
        <v>1035.76</v>
      </c>
      <c r="K40" s="847">
        <v>1577.16</v>
      </c>
      <c r="L40" s="847">
        <v>2918.67</v>
      </c>
      <c r="M40" s="847">
        <v>2748.56</v>
      </c>
      <c r="N40" s="847">
        <v>169.61</v>
      </c>
      <c r="O40" s="847">
        <v>0.5</v>
      </c>
      <c r="P40" s="847">
        <v>2925.23</v>
      </c>
      <c r="Q40" s="847">
        <v>1224.83</v>
      </c>
      <c r="R40" s="481"/>
      <c r="S40" s="452" t="s">
        <v>101</v>
      </c>
      <c r="T40" s="452"/>
    </row>
    <row r="41" spans="1:20" s="81" customFormat="1" ht="19.5" customHeight="1">
      <c r="A41" s="849" t="s">
        <v>72</v>
      </c>
      <c r="B41" s="820" t="s">
        <v>72</v>
      </c>
      <c r="C41" s="852" t="s">
        <v>72</v>
      </c>
      <c r="D41" s="821"/>
      <c r="E41" s="847" t="s">
        <v>72</v>
      </c>
      <c r="F41" s="847" t="s">
        <v>72</v>
      </c>
      <c r="G41" s="847" t="s">
        <v>72</v>
      </c>
      <c r="H41" s="847" t="s">
        <v>72</v>
      </c>
      <c r="I41" s="848">
        <v>10.76</v>
      </c>
      <c r="J41" s="848">
        <v>6.16</v>
      </c>
      <c r="K41" s="848">
        <v>4.6</v>
      </c>
      <c r="L41" s="848">
        <v>13.84</v>
      </c>
      <c r="M41" s="848">
        <v>7.58</v>
      </c>
      <c r="N41" s="848">
        <v>0</v>
      </c>
      <c r="O41" s="848">
        <v>6.26</v>
      </c>
      <c r="P41" s="848">
        <v>7.58</v>
      </c>
      <c r="Q41" s="848">
        <v>8.56</v>
      </c>
      <c r="R41" s="268"/>
      <c r="S41" s="452" t="s">
        <v>72</v>
      </c>
      <c r="T41" s="452"/>
    </row>
    <row r="42" spans="1:22" s="482" customFormat="1" ht="24.75" customHeight="1">
      <c r="A42" s="849" t="s">
        <v>103</v>
      </c>
      <c r="B42" s="820" t="s">
        <v>72</v>
      </c>
      <c r="C42" s="852" t="s">
        <v>297</v>
      </c>
      <c r="D42" s="822"/>
      <c r="E42" s="847">
        <v>15</v>
      </c>
      <c r="F42" s="847">
        <v>176</v>
      </c>
      <c r="G42" s="847">
        <v>149</v>
      </c>
      <c r="H42" s="847">
        <v>5</v>
      </c>
      <c r="I42" s="847">
        <v>1927.88</v>
      </c>
      <c r="J42" s="847">
        <v>693.31</v>
      </c>
      <c r="K42" s="847">
        <v>1234.57</v>
      </c>
      <c r="L42" s="847">
        <v>2324.07</v>
      </c>
      <c r="M42" s="847">
        <v>2128.57</v>
      </c>
      <c r="N42" s="847">
        <v>195.5</v>
      </c>
      <c r="O42" s="847">
        <v>0</v>
      </c>
      <c r="P42" s="847">
        <v>2324.07</v>
      </c>
      <c r="Q42" s="847">
        <v>1008.81</v>
      </c>
      <c r="R42" s="481"/>
      <c r="S42" s="862" t="s">
        <v>103</v>
      </c>
      <c r="T42" s="452"/>
      <c r="V42" s="81"/>
    </row>
    <row r="43" spans="1:20" s="81" customFormat="1" ht="22.5" customHeight="1">
      <c r="A43" s="849" t="s">
        <v>72</v>
      </c>
      <c r="B43" s="820" t="s">
        <v>104</v>
      </c>
      <c r="C43" s="852" t="s">
        <v>729</v>
      </c>
      <c r="D43" s="455"/>
      <c r="E43" s="847">
        <v>2</v>
      </c>
      <c r="F43" s="847">
        <v>39</v>
      </c>
      <c r="G43" s="847">
        <v>25</v>
      </c>
      <c r="H43" s="847">
        <v>0</v>
      </c>
      <c r="I43" s="847" t="s">
        <v>292</v>
      </c>
      <c r="J43" s="847" t="s">
        <v>292</v>
      </c>
      <c r="K43" s="847" t="s">
        <v>292</v>
      </c>
      <c r="L43" s="847" t="s">
        <v>292</v>
      </c>
      <c r="M43" s="847" t="s">
        <v>292</v>
      </c>
      <c r="N43" s="847" t="s">
        <v>292</v>
      </c>
      <c r="O43" s="847" t="s">
        <v>292</v>
      </c>
      <c r="P43" s="847" t="s">
        <v>292</v>
      </c>
      <c r="Q43" s="847" t="s">
        <v>292</v>
      </c>
      <c r="R43" s="268"/>
      <c r="S43" s="452" t="s">
        <v>104</v>
      </c>
      <c r="T43" s="494"/>
    </row>
    <row r="44" spans="1:20" s="81" customFormat="1" ht="19.5" customHeight="1">
      <c r="A44" s="849" t="s">
        <v>72</v>
      </c>
      <c r="B44" s="820" t="s">
        <v>105</v>
      </c>
      <c r="C44" s="852" t="s">
        <v>730</v>
      </c>
      <c r="D44" s="822"/>
      <c r="E44" s="847">
        <v>3</v>
      </c>
      <c r="F44" s="847">
        <v>29</v>
      </c>
      <c r="G44" s="847">
        <v>25</v>
      </c>
      <c r="H44" s="847">
        <v>0</v>
      </c>
      <c r="I44" s="847" t="s">
        <v>292</v>
      </c>
      <c r="J44" s="847" t="s">
        <v>292</v>
      </c>
      <c r="K44" s="847" t="s">
        <v>292</v>
      </c>
      <c r="L44" s="847" t="s">
        <v>292</v>
      </c>
      <c r="M44" s="847" t="s">
        <v>292</v>
      </c>
      <c r="N44" s="847" t="s">
        <v>292</v>
      </c>
      <c r="O44" s="847">
        <v>0</v>
      </c>
      <c r="P44" s="847" t="s">
        <v>292</v>
      </c>
      <c r="Q44" s="847" t="s">
        <v>292</v>
      </c>
      <c r="R44" s="268"/>
      <c r="S44" s="452" t="s">
        <v>105</v>
      </c>
      <c r="T44" s="452"/>
    </row>
    <row r="45" spans="1:20" s="81" customFormat="1" ht="19.5" customHeight="1">
      <c r="A45" s="849" t="s">
        <v>72</v>
      </c>
      <c r="B45" s="820" t="s">
        <v>106</v>
      </c>
      <c r="C45" s="852" t="s">
        <v>731</v>
      </c>
      <c r="D45" s="822"/>
      <c r="E45" s="847">
        <v>5</v>
      </c>
      <c r="F45" s="847">
        <v>61</v>
      </c>
      <c r="G45" s="847">
        <v>61</v>
      </c>
      <c r="H45" s="847">
        <v>0</v>
      </c>
      <c r="I45" s="847">
        <v>1230.62</v>
      </c>
      <c r="J45" s="847">
        <v>305.96</v>
      </c>
      <c r="K45" s="847">
        <v>924.66</v>
      </c>
      <c r="L45" s="847">
        <v>1529.36</v>
      </c>
      <c r="M45" s="847">
        <v>1529.36</v>
      </c>
      <c r="N45" s="847">
        <v>0</v>
      </c>
      <c r="O45" s="847">
        <v>0</v>
      </c>
      <c r="P45" s="847">
        <v>1529.36</v>
      </c>
      <c r="Q45" s="847">
        <v>559.92</v>
      </c>
      <c r="R45" s="268"/>
      <c r="S45" s="452" t="s">
        <v>106</v>
      </c>
      <c r="T45" s="452"/>
    </row>
    <row r="46" spans="1:20" s="81" customFormat="1" ht="19.5" customHeight="1">
      <c r="A46" s="849" t="s">
        <v>72</v>
      </c>
      <c r="B46" s="820" t="s">
        <v>107</v>
      </c>
      <c r="C46" s="852" t="s">
        <v>732</v>
      </c>
      <c r="D46" s="822"/>
      <c r="E46" s="847">
        <v>5</v>
      </c>
      <c r="F46" s="847">
        <v>47</v>
      </c>
      <c r="G46" s="847">
        <v>38</v>
      </c>
      <c r="H46" s="847">
        <v>5</v>
      </c>
      <c r="I46" s="847">
        <v>268.17</v>
      </c>
      <c r="J46" s="847">
        <v>102.21</v>
      </c>
      <c r="K46" s="847">
        <v>165.96</v>
      </c>
      <c r="L46" s="847">
        <v>386.4</v>
      </c>
      <c r="M46" s="847">
        <v>346.4</v>
      </c>
      <c r="N46" s="847">
        <v>40</v>
      </c>
      <c r="O46" s="847">
        <v>0</v>
      </c>
      <c r="P46" s="847">
        <v>386.4</v>
      </c>
      <c r="Q46" s="847">
        <v>204.11</v>
      </c>
      <c r="R46" s="268"/>
      <c r="S46" s="452" t="s">
        <v>107</v>
      </c>
      <c r="T46" s="452"/>
    </row>
    <row r="47" spans="1:20" s="81" customFormat="1" ht="19.5" customHeight="1">
      <c r="A47" s="849" t="s">
        <v>72</v>
      </c>
      <c r="B47" s="820" t="s">
        <v>72</v>
      </c>
      <c r="C47" s="852" t="s">
        <v>72</v>
      </c>
      <c r="D47" s="822"/>
      <c r="E47" s="847" t="s">
        <v>72</v>
      </c>
      <c r="F47" s="847" t="s">
        <v>72</v>
      </c>
      <c r="G47" s="847" t="s">
        <v>72</v>
      </c>
      <c r="H47" s="847" t="s">
        <v>72</v>
      </c>
      <c r="I47" s="848">
        <v>290.1</v>
      </c>
      <c r="J47" s="848">
        <v>181.11</v>
      </c>
      <c r="K47" s="848">
        <v>108.99</v>
      </c>
      <c r="L47" s="848">
        <v>199.97</v>
      </c>
      <c r="M47" s="848">
        <v>199.97</v>
      </c>
      <c r="N47" s="848">
        <v>0</v>
      </c>
      <c r="O47" s="848">
        <v>0</v>
      </c>
      <c r="P47" s="848">
        <v>199.97</v>
      </c>
      <c r="Q47" s="848">
        <v>84.24</v>
      </c>
      <c r="R47" s="268"/>
      <c r="S47" s="452" t="s">
        <v>72</v>
      </c>
      <c r="T47" s="452"/>
    </row>
    <row r="48" spans="1:20" s="81" customFormat="1" ht="24.75" customHeight="1">
      <c r="A48" s="849" t="s">
        <v>108</v>
      </c>
      <c r="B48" s="820" t="s">
        <v>72</v>
      </c>
      <c r="C48" s="852" t="s">
        <v>3</v>
      </c>
      <c r="D48" s="822"/>
      <c r="E48" s="847">
        <v>21</v>
      </c>
      <c r="F48" s="847">
        <v>238</v>
      </c>
      <c r="G48" s="847">
        <v>176</v>
      </c>
      <c r="H48" s="847">
        <v>5</v>
      </c>
      <c r="I48" s="847">
        <v>2829.72</v>
      </c>
      <c r="J48" s="847">
        <v>859.81</v>
      </c>
      <c r="K48" s="847">
        <v>1969.91</v>
      </c>
      <c r="L48" s="847">
        <v>3582.97</v>
      </c>
      <c r="M48" s="847">
        <v>3498.34</v>
      </c>
      <c r="N48" s="847">
        <v>82.13</v>
      </c>
      <c r="O48" s="847">
        <v>2.5</v>
      </c>
      <c r="P48" s="847">
        <v>3587.07</v>
      </c>
      <c r="Q48" s="847">
        <v>1461.31</v>
      </c>
      <c r="R48" s="268"/>
      <c r="S48" s="862" t="s">
        <v>108</v>
      </c>
      <c r="T48" s="452"/>
    </row>
    <row r="49" spans="1:20" s="81" customFormat="1" ht="22.5" customHeight="1">
      <c r="A49" s="849" t="s">
        <v>72</v>
      </c>
      <c r="B49" s="820" t="s">
        <v>109</v>
      </c>
      <c r="C49" s="852" t="s">
        <v>733</v>
      </c>
      <c r="D49" s="822"/>
      <c r="E49" s="847">
        <v>10</v>
      </c>
      <c r="F49" s="847">
        <v>134</v>
      </c>
      <c r="G49" s="847">
        <v>110</v>
      </c>
      <c r="H49" s="847">
        <v>1</v>
      </c>
      <c r="I49" s="847">
        <v>1598.69</v>
      </c>
      <c r="J49" s="847">
        <v>521.06</v>
      </c>
      <c r="K49" s="847">
        <v>1077.63</v>
      </c>
      <c r="L49" s="847">
        <v>1952.72</v>
      </c>
      <c r="M49" s="847">
        <v>1880.43</v>
      </c>
      <c r="N49" s="847">
        <v>69.79</v>
      </c>
      <c r="O49" s="847">
        <v>2.5</v>
      </c>
      <c r="P49" s="847">
        <v>1956.82</v>
      </c>
      <c r="Q49" s="847">
        <v>778.01</v>
      </c>
      <c r="R49" s="481"/>
      <c r="S49" s="452" t="s">
        <v>109</v>
      </c>
      <c r="T49" s="494"/>
    </row>
    <row r="50" spans="1:20" s="81" customFormat="1" ht="19.5" customHeight="1">
      <c r="A50" s="849" t="s">
        <v>72</v>
      </c>
      <c r="B50" s="820" t="s">
        <v>338</v>
      </c>
      <c r="C50" s="852" t="s">
        <v>339</v>
      </c>
      <c r="D50" s="821"/>
      <c r="E50" s="847">
        <v>1</v>
      </c>
      <c r="F50" s="847">
        <v>4</v>
      </c>
      <c r="G50" s="847">
        <v>3</v>
      </c>
      <c r="H50" s="847">
        <v>1</v>
      </c>
      <c r="I50" s="847" t="s">
        <v>292</v>
      </c>
      <c r="J50" s="847" t="s">
        <v>292</v>
      </c>
      <c r="K50" s="847" t="s">
        <v>292</v>
      </c>
      <c r="L50" s="847" t="s">
        <v>292</v>
      </c>
      <c r="M50" s="847" t="s">
        <v>292</v>
      </c>
      <c r="N50" s="847" t="s">
        <v>292</v>
      </c>
      <c r="O50" s="847" t="s">
        <v>292</v>
      </c>
      <c r="P50" s="847" t="s">
        <v>292</v>
      </c>
      <c r="Q50" s="847" t="s">
        <v>292</v>
      </c>
      <c r="R50" s="268"/>
      <c r="S50" s="452" t="s">
        <v>338</v>
      </c>
      <c r="T50" s="452"/>
    </row>
    <row r="51" spans="1:20" s="81" customFormat="1" ht="19.5" customHeight="1">
      <c r="A51" s="849" t="s">
        <v>72</v>
      </c>
      <c r="B51" s="820" t="s">
        <v>110</v>
      </c>
      <c r="C51" s="852" t="s">
        <v>734</v>
      </c>
      <c r="D51" s="822"/>
      <c r="E51" s="847">
        <v>3</v>
      </c>
      <c r="F51" s="847">
        <v>16</v>
      </c>
      <c r="G51" s="847">
        <v>10</v>
      </c>
      <c r="H51" s="847">
        <v>0</v>
      </c>
      <c r="I51" s="847" t="s">
        <v>292</v>
      </c>
      <c r="J51" s="847" t="s">
        <v>292</v>
      </c>
      <c r="K51" s="847" t="s">
        <v>292</v>
      </c>
      <c r="L51" s="847" t="s">
        <v>292</v>
      </c>
      <c r="M51" s="847" t="s">
        <v>292</v>
      </c>
      <c r="N51" s="847" t="s">
        <v>292</v>
      </c>
      <c r="O51" s="847">
        <v>0</v>
      </c>
      <c r="P51" s="847" t="s">
        <v>292</v>
      </c>
      <c r="Q51" s="847" t="s">
        <v>292</v>
      </c>
      <c r="R51" s="268"/>
      <c r="S51" s="452" t="s">
        <v>110</v>
      </c>
      <c r="T51" s="452"/>
    </row>
    <row r="52" spans="1:20" s="81" customFormat="1" ht="19.5" customHeight="1">
      <c r="A52" s="849" t="s">
        <v>72</v>
      </c>
      <c r="B52" s="820" t="s">
        <v>111</v>
      </c>
      <c r="C52" s="852" t="s">
        <v>735</v>
      </c>
      <c r="D52" s="822"/>
      <c r="E52" s="847">
        <v>7</v>
      </c>
      <c r="F52" s="847">
        <v>84</v>
      </c>
      <c r="G52" s="847">
        <v>53</v>
      </c>
      <c r="H52" s="847">
        <v>3</v>
      </c>
      <c r="I52" s="847">
        <v>1083.61</v>
      </c>
      <c r="J52" s="847">
        <v>284.28</v>
      </c>
      <c r="K52" s="847">
        <v>799.33</v>
      </c>
      <c r="L52" s="847">
        <v>1447.64</v>
      </c>
      <c r="M52" s="847">
        <v>1447.64</v>
      </c>
      <c r="N52" s="847">
        <v>0</v>
      </c>
      <c r="O52" s="847">
        <v>0</v>
      </c>
      <c r="P52" s="847">
        <v>1447.64</v>
      </c>
      <c r="Q52" s="847">
        <v>600.28</v>
      </c>
      <c r="R52" s="268"/>
      <c r="S52" s="452" t="s">
        <v>111</v>
      </c>
      <c r="T52" s="452"/>
    </row>
    <row r="53" spans="1:20" s="81" customFormat="1" ht="19.5" customHeight="1">
      <c r="A53" s="849" t="s">
        <v>72</v>
      </c>
      <c r="B53" s="820" t="s">
        <v>72</v>
      </c>
      <c r="C53" s="852" t="s">
        <v>72</v>
      </c>
      <c r="D53" s="822"/>
      <c r="E53" s="847" t="s">
        <v>72</v>
      </c>
      <c r="F53" s="847" t="s">
        <v>72</v>
      </c>
      <c r="G53" s="847" t="s">
        <v>72</v>
      </c>
      <c r="H53" s="847" t="s">
        <v>72</v>
      </c>
      <c r="I53" s="848">
        <v>11.4</v>
      </c>
      <c r="J53" s="848">
        <v>6</v>
      </c>
      <c r="K53" s="848">
        <v>5.4</v>
      </c>
      <c r="L53" s="848">
        <v>21.6</v>
      </c>
      <c r="M53" s="848">
        <v>21.6</v>
      </c>
      <c r="N53" s="848">
        <v>0</v>
      </c>
      <c r="O53" s="848">
        <v>0</v>
      </c>
      <c r="P53" s="848">
        <v>21.6</v>
      </c>
      <c r="Q53" s="848">
        <v>15</v>
      </c>
      <c r="R53" s="268"/>
      <c r="S53" s="452" t="s">
        <v>72</v>
      </c>
      <c r="T53" s="452"/>
    </row>
    <row r="54" spans="1:20" s="81" customFormat="1" ht="24.75" customHeight="1">
      <c r="A54" s="849" t="s">
        <v>112</v>
      </c>
      <c r="B54" s="820" t="s">
        <v>72</v>
      </c>
      <c r="C54" s="852" t="s">
        <v>4</v>
      </c>
      <c r="D54" s="822"/>
      <c r="E54" s="847">
        <v>22</v>
      </c>
      <c r="F54" s="847">
        <v>434</v>
      </c>
      <c r="G54" s="847">
        <v>384</v>
      </c>
      <c r="H54" s="847">
        <v>2</v>
      </c>
      <c r="I54" s="847">
        <v>10738.4</v>
      </c>
      <c r="J54" s="847">
        <v>1564.12</v>
      </c>
      <c r="K54" s="847">
        <v>9174.28</v>
      </c>
      <c r="L54" s="847">
        <v>14532.86</v>
      </c>
      <c r="M54" s="847">
        <v>14269.61</v>
      </c>
      <c r="N54" s="847">
        <v>68.69</v>
      </c>
      <c r="O54" s="847">
        <v>194.56</v>
      </c>
      <c r="P54" s="847">
        <v>14365.99</v>
      </c>
      <c r="Q54" s="847">
        <v>3895.31</v>
      </c>
      <c r="R54" s="268"/>
      <c r="S54" s="862" t="s">
        <v>112</v>
      </c>
      <c r="T54" s="452"/>
    </row>
    <row r="55" spans="1:20" s="81" customFormat="1" ht="22.5" customHeight="1">
      <c r="A55" s="849" t="s">
        <v>72</v>
      </c>
      <c r="B55" s="820" t="s">
        <v>298</v>
      </c>
      <c r="C55" s="852" t="s">
        <v>736</v>
      </c>
      <c r="D55" s="822"/>
      <c r="E55" s="847">
        <v>1</v>
      </c>
      <c r="F55" s="847">
        <v>12</v>
      </c>
      <c r="G55" s="847">
        <v>8</v>
      </c>
      <c r="H55" s="847">
        <v>0</v>
      </c>
      <c r="I55" s="847" t="s">
        <v>292</v>
      </c>
      <c r="J55" s="847" t="s">
        <v>292</v>
      </c>
      <c r="K55" s="847" t="s">
        <v>292</v>
      </c>
      <c r="L55" s="847" t="s">
        <v>292</v>
      </c>
      <c r="M55" s="847" t="s">
        <v>292</v>
      </c>
      <c r="N55" s="847" t="s">
        <v>292</v>
      </c>
      <c r="O55" s="847" t="s">
        <v>292</v>
      </c>
      <c r="P55" s="847" t="s">
        <v>292</v>
      </c>
      <c r="Q55" s="847" t="s">
        <v>292</v>
      </c>
      <c r="R55" s="481"/>
      <c r="S55" s="452" t="s">
        <v>298</v>
      </c>
      <c r="T55" s="494"/>
    </row>
    <row r="56" spans="1:20" s="81" customFormat="1" ht="19.5" customHeight="1">
      <c r="A56" s="849" t="s">
        <v>72</v>
      </c>
      <c r="B56" s="820" t="s">
        <v>299</v>
      </c>
      <c r="C56" s="852" t="s">
        <v>737</v>
      </c>
      <c r="D56" s="821"/>
      <c r="E56" s="847">
        <v>3</v>
      </c>
      <c r="F56" s="847">
        <v>37</v>
      </c>
      <c r="G56" s="847">
        <v>30</v>
      </c>
      <c r="H56" s="847">
        <v>0</v>
      </c>
      <c r="I56" s="847" t="s">
        <v>292</v>
      </c>
      <c r="J56" s="847" t="s">
        <v>292</v>
      </c>
      <c r="K56" s="847" t="s">
        <v>292</v>
      </c>
      <c r="L56" s="847" t="s">
        <v>292</v>
      </c>
      <c r="M56" s="847" t="s">
        <v>292</v>
      </c>
      <c r="N56" s="847" t="s">
        <v>292</v>
      </c>
      <c r="O56" s="847">
        <v>0</v>
      </c>
      <c r="P56" s="847" t="s">
        <v>292</v>
      </c>
      <c r="Q56" s="847" t="s">
        <v>292</v>
      </c>
      <c r="R56" s="268"/>
      <c r="S56" s="452" t="s">
        <v>299</v>
      </c>
      <c r="T56" s="452"/>
    </row>
    <row r="57" spans="1:20" s="81" customFormat="1" ht="19.5" customHeight="1">
      <c r="A57" s="849" t="s">
        <v>72</v>
      </c>
      <c r="B57" s="820" t="s">
        <v>113</v>
      </c>
      <c r="C57" s="852" t="s">
        <v>738</v>
      </c>
      <c r="D57" s="822"/>
      <c r="E57" s="847">
        <v>14</v>
      </c>
      <c r="F57" s="847">
        <v>313</v>
      </c>
      <c r="G57" s="847">
        <v>278</v>
      </c>
      <c r="H57" s="847">
        <v>0</v>
      </c>
      <c r="I57" s="847">
        <v>6756.97</v>
      </c>
      <c r="J57" s="847">
        <v>1158.02</v>
      </c>
      <c r="K57" s="847">
        <v>5598.95</v>
      </c>
      <c r="L57" s="847">
        <v>9019.66</v>
      </c>
      <c r="M57" s="847">
        <v>8761.01</v>
      </c>
      <c r="N57" s="847">
        <v>64.37</v>
      </c>
      <c r="O57" s="847">
        <v>194.28</v>
      </c>
      <c r="P57" s="847">
        <v>8819.94</v>
      </c>
      <c r="Q57" s="847">
        <v>2418.84</v>
      </c>
      <c r="R57" s="268"/>
      <c r="S57" s="452" t="s">
        <v>113</v>
      </c>
      <c r="T57" s="452"/>
    </row>
    <row r="58" spans="1:20" s="81" customFormat="1" ht="19.5" customHeight="1">
      <c r="A58" s="849" t="s">
        <v>72</v>
      </c>
      <c r="B58" s="820" t="s">
        <v>114</v>
      </c>
      <c r="C58" s="852" t="s">
        <v>739</v>
      </c>
      <c r="D58" s="822"/>
      <c r="E58" s="847">
        <v>4</v>
      </c>
      <c r="F58" s="847">
        <v>72</v>
      </c>
      <c r="G58" s="847">
        <v>68</v>
      </c>
      <c r="H58" s="847">
        <v>2</v>
      </c>
      <c r="I58" s="847">
        <v>3615.8</v>
      </c>
      <c r="J58" s="847">
        <v>253.12</v>
      </c>
      <c r="K58" s="847">
        <v>3362.68</v>
      </c>
      <c r="L58" s="847">
        <v>4979.92</v>
      </c>
      <c r="M58" s="847">
        <v>4979.84</v>
      </c>
      <c r="N58" s="847">
        <v>0</v>
      </c>
      <c r="O58" s="847">
        <v>0.08</v>
      </c>
      <c r="P58" s="847">
        <v>5012.97</v>
      </c>
      <c r="Q58" s="847">
        <v>1179.57</v>
      </c>
      <c r="R58" s="268"/>
      <c r="S58" s="452" t="s">
        <v>114</v>
      </c>
      <c r="T58" s="452"/>
    </row>
    <row r="59" spans="1:20" s="81" customFormat="1" ht="19.5" customHeight="1">
      <c r="A59" s="849" t="s">
        <v>72</v>
      </c>
      <c r="B59" s="820" t="s">
        <v>72</v>
      </c>
      <c r="C59" s="852" t="s">
        <v>72</v>
      </c>
      <c r="D59" s="822"/>
      <c r="E59" s="847" t="s">
        <v>72</v>
      </c>
      <c r="F59" s="847" t="s">
        <v>72</v>
      </c>
      <c r="G59" s="847" t="s">
        <v>72</v>
      </c>
      <c r="H59" s="847" t="s">
        <v>72</v>
      </c>
      <c r="I59" s="848">
        <v>82.1</v>
      </c>
      <c r="J59" s="848">
        <v>67.56</v>
      </c>
      <c r="K59" s="848">
        <v>14.54</v>
      </c>
      <c r="L59" s="848">
        <v>29.01</v>
      </c>
      <c r="M59" s="848">
        <v>28.81</v>
      </c>
      <c r="N59" s="848">
        <v>0</v>
      </c>
      <c r="O59" s="848">
        <v>0.2</v>
      </c>
      <c r="P59" s="848">
        <v>28.81</v>
      </c>
      <c r="Q59" s="848">
        <v>13.42</v>
      </c>
      <c r="R59" s="268"/>
      <c r="S59" s="452" t="s">
        <v>72</v>
      </c>
      <c r="T59" s="452"/>
    </row>
    <row r="60" spans="1:22" s="482" customFormat="1" ht="24.75" customHeight="1">
      <c r="A60" s="849" t="s">
        <v>115</v>
      </c>
      <c r="B60" s="820" t="s">
        <v>72</v>
      </c>
      <c r="C60" s="852" t="s">
        <v>16</v>
      </c>
      <c r="D60" s="822"/>
      <c r="E60" s="847">
        <v>77</v>
      </c>
      <c r="F60" s="847">
        <v>1514</v>
      </c>
      <c r="G60" s="847">
        <v>1364</v>
      </c>
      <c r="H60" s="847">
        <v>9</v>
      </c>
      <c r="I60" s="847">
        <v>19334.25</v>
      </c>
      <c r="J60" s="847">
        <v>6085.89</v>
      </c>
      <c r="K60" s="847">
        <v>13248.36</v>
      </c>
      <c r="L60" s="847">
        <v>23649.67</v>
      </c>
      <c r="M60" s="847">
        <v>21676.55</v>
      </c>
      <c r="N60" s="847">
        <v>1227.63</v>
      </c>
      <c r="O60" s="847">
        <v>745.49</v>
      </c>
      <c r="P60" s="847">
        <v>22914.44</v>
      </c>
      <c r="Q60" s="847">
        <v>9342.21</v>
      </c>
      <c r="R60" s="481"/>
      <c r="S60" s="862" t="s">
        <v>115</v>
      </c>
      <c r="T60" s="452"/>
      <c r="V60" s="81"/>
    </row>
    <row r="61" spans="1:20" s="81" customFormat="1" ht="22.5" customHeight="1">
      <c r="A61" s="849" t="s">
        <v>72</v>
      </c>
      <c r="B61" s="820" t="s">
        <v>116</v>
      </c>
      <c r="C61" s="852" t="s">
        <v>117</v>
      </c>
      <c r="D61" s="455"/>
      <c r="E61" s="847">
        <v>63</v>
      </c>
      <c r="F61" s="847">
        <v>1403</v>
      </c>
      <c r="G61" s="847">
        <v>1275</v>
      </c>
      <c r="H61" s="847">
        <v>7</v>
      </c>
      <c r="I61" s="847">
        <v>18795.99</v>
      </c>
      <c r="J61" s="847">
        <v>5762.6</v>
      </c>
      <c r="K61" s="847">
        <v>13033.39</v>
      </c>
      <c r="L61" s="847">
        <v>22750.76</v>
      </c>
      <c r="M61" s="847">
        <v>21383.18</v>
      </c>
      <c r="N61" s="847">
        <v>657.31</v>
      </c>
      <c r="O61" s="847">
        <v>710.27</v>
      </c>
      <c r="P61" s="847">
        <v>22050.75</v>
      </c>
      <c r="Q61" s="847">
        <v>8707.04</v>
      </c>
      <c r="R61" s="268"/>
      <c r="S61" s="452" t="s">
        <v>116</v>
      </c>
      <c r="T61" s="494"/>
    </row>
    <row r="62" spans="1:20" s="81" customFormat="1" ht="19.5" customHeight="1">
      <c r="A62" s="849" t="s">
        <v>72</v>
      </c>
      <c r="B62" s="820" t="s">
        <v>118</v>
      </c>
      <c r="C62" s="852" t="s">
        <v>119</v>
      </c>
      <c r="D62" s="822"/>
      <c r="E62" s="847">
        <v>2</v>
      </c>
      <c r="F62" s="847">
        <v>24</v>
      </c>
      <c r="G62" s="847">
        <v>22</v>
      </c>
      <c r="H62" s="847">
        <v>0</v>
      </c>
      <c r="I62" s="847" t="s">
        <v>292</v>
      </c>
      <c r="J62" s="847" t="s">
        <v>292</v>
      </c>
      <c r="K62" s="847" t="s">
        <v>292</v>
      </c>
      <c r="L62" s="847" t="s">
        <v>292</v>
      </c>
      <c r="M62" s="847" t="s">
        <v>292</v>
      </c>
      <c r="N62" s="847" t="s">
        <v>292</v>
      </c>
      <c r="O62" s="847" t="s">
        <v>292</v>
      </c>
      <c r="P62" s="847" t="s">
        <v>292</v>
      </c>
      <c r="Q62" s="847" t="s">
        <v>292</v>
      </c>
      <c r="R62" s="268"/>
      <c r="S62" s="452" t="s">
        <v>118</v>
      </c>
      <c r="T62" s="452"/>
    </row>
    <row r="63" spans="1:20" s="81" customFormat="1" ht="19.5" customHeight="1">
      <c r="A63" s="849" t="s">
        <v>72</v>
      </c>
      <c r="B63" s="820" t="s">
        <v>120</v>
      </c>
      <c r="C63" s="852" t="s">
        <v>740</v>
      </c>
      <c r="D63" s="822"/>
      <c r="E63" s="847">
        <v>12</v>
      </c>
      <c r="F63" s="847">
        <v>87</v>
      </c>
      <c r="G63" s="847">
        <v>67</v>
      </c>
      <c r="H63" s="847">
        <v>2</v>
      </c>
      <c r="I63" s="847" t="s">
        <v>292</v>
      </c>
      <c r="J63" s="847" t="s">
        <v>292</v>
      </c>
      <c r="K63" s="847" t="s">
        <v>292</v>
      </c>
      <c r="L63" s="847" t="s">
        <v>292</v>
      </c>
      <c r="M63" s="847">
        <v>0</v>
      </c>
      <c r="N63" s="847" t="s">
        <v>292</v>
      </c>
      <c r="O63" s="847" t="s">
        <v>292</v>
      </c>
      <c r="P63" s="847" t="s">
        <v>292</v>
      </c>
      <c r="Q63" s="847" t="s">
        <v>292</v>
      </c>
      <c r="R63" s="268"/>
      <c r="S63" s="452" t="s">
        <v>120</v>
      </c>
      <c r="T63" s="452"/>
    </row>
    <row r="64" spans="1:20" s="81" customFormat="1" ht="19.5" customHeight="1">
      <c r="A64" s="819" t="s">
        <v>72</v>
      </c>
      <c r="B64" s="820" t="s">
        <v>72</v>
      </c>
      <c r="C64" s="820" t="s">
        <v>72</v>
      </c>
      <c r="D64" s="822"/>
      <c r="E64" s="847" t="s">
        <v>72</v>
      </c>
      <c r="F64" s="847" t="s">
        <v>72</v>
      </c>
      <c r="G64" s="847" t="s">
        <v>72</v>
      </c>
      <c r="H64" s="847" t="s">
        <v>72</v>
      </c>
      <c r="I64" s="848">
        <v>152.39</v>
      </c>
      <c r="J64" s="848">
        <v>81.46</v>
      </c>
      <c r="K64" s="848">
        <v>70.93</v>
      </c>
      <c r="L64" s="848">
        <v>301.62</v>
      </c>
      <c r="M64" s="848">
        <v>293.37</v>
      </c>
      <c r="N64" s="848">
        <v>8.25</v>
      </c>
      <c r="O64" s="848">
        <v>0</v>
      </c>
      <c r="P64" s="848">
        <v>301.62</v>
      </c>
      <c r="Q64" s="848">
        <v>213.6</v>
      </c>
      <c r="R64" s="268"/>
      <c r="S64" s="494" t="s">
        <v>72</v>
      </c>
      <c r="T64" s="452"/>
    </row>
    <row r="65" spans="1:22" s="482" customFormat="1" ht="6.75" customHeight="1">
      <c r="A65" s="483"/>
      <c r="B65" s="484"/>
      <c r="C65" s="497"/>
      <c r="D65" s="485"/>
      <c r="E65" s="486"/>
      <c r="F65" s="487"/>
      <c r="G65" s="487"/>
      <c r="H65" s="488"/>
      <c r="I65" s="489"/>
      <c r="J65" s="489"/>
      <c r="K65" s="489"/>
      <c r="L65" s="489"/>
      <c r="M65" s="489"/>
      <c r="N65" s="489"/>
      <c r="O65" s="489"/>
      <c r="P65" s="489"/>
      <c r="Q65" s="489"/>
      <c r="R65" s="490"/>
      <c r="S65" s="491"/>
      <c r="T65" s="492"/>
      <c r="V65" s="81"/>
    </row>
    <row r="66" spans="1:22" s="284" customFormat="1" ht="6.75" customHeight="1">
      <c r="A66" s="285"/>
      <c r="B66" s="279"/>
      <c r="C66" s="498"/>
      <c r="D66" s="280"/>
      <c r="E66" s="281"/>
      <c r="F66" s="281"/>
      <c r="G66" s="281"/>
      <c r="H66" s="282"/>
      <c r="I66" s="286"/>
      <c r="J66" s="287"/>
      <c r="K66" s="286"/>
      <c r="L66" s="286"/>
      <c r="M66" s="286"/>
      <c r="N66" s="286"/>
      <c r="O66" s="286"/>
      <c r="P66" s="286"/>
      <c r="Q66" s="286"/>
      <c r="R66" s="280"/>
      <c r="S66" s="266"/>
      <c r="T66" s="283"/>
      <c r="V66" s="81"/>
    </row>
    <row r="67" spans="1:22" s="529" customFormat="1" ht="18" customHeight="1">
      <c r="A67" s="940" t="s">
        <v>606</v>
      </c>
      <c r="B67" s="941"/>
      <c r="C67" s="942"/>
      <c r="D67" s="943"/>
      <c r="E67" s="944"/>
      <c r="F67" s="944"/>
      <c r="G67" s="944"/>
      <c r="H67" s="945"/>
      <c r="I67" s="946"/>
      <c r="J67" s="947"/>
      <c r="K67" s="527"/>
      <c r="L67" s="250"/>
      <c r="M67" s="245"/>
      <c r="N67" s="527"/>
      <c r="O67" s="527"/>
      <c r="P67" s="527"/>
      <c r="Q67" s="527"/>
      <c r="R67" s="526"/>
      <c r="S67" s="528"/>
      <c r="T67" s="528"/>
      <c r="V67" s="81"/>
    </row>
    <row r="68" spans="1:22" s="530" customFormat="1" ht="18" customHeight="1">
      <c r="A68" s="940" t="s">
        <v>801</v>
      </c>
      <c r="B68" s="948"/>
      <c r="C68" s="948"/>
      <c r="D68" s="948"/>
      <c r="E68" s="949"/>
      <c r="F68" s="950"/>
      <c r="G68" s="950"/>
      <c r="H68" s="950"/>
      <c r="I68" s="951"/>
      <c r="J68" s="952" t="s">
        <v>802</v>
      </c>
      <c r="K68" s="531"/>
      <c r="L68" s="531"/>
      <c r="M68" s="531"/>
      <c r="N68" s="531"/>
      <c r="O68" s="531"/>
      <c r="P68" s="531"/>
      <c r="Q68" s="531"/>
      <c r="R68" s="531"/>
      <c r="S68" s="531"/>
      <c r="T68" s="531"/>
      <c r="V68" s="81"/>
    </row>
    <row r="69" spans="1:20" s="81" customFormat="1" ht="21" customHeight="1">
      <c r="A69" s="75"/>
      <c r="G69" s="621"/>
      <c r="H69" s="622"/>
      <c r="I69" s="622" t="s">
        <v>599</v>
      </c>
      <c r="J69" s="621" t="s">
        <v>601</v>
      </c>
      <c r="K69" s="603"/>
      <c r="L69" s="603"/>
      <c r="M69" s="623"/>
      <c r="N69" s="623"/>
      <c r="O69" s="623"/>
      <c r="R69" s="624"/>
      <c r="S69" s="625"/>
      <c r="T69" s="63"/>
    </row>
    <row r="70" spans="1:22" ht="26.25" customHeight="1">
      <c r="A70" s="134"/>
      <c r="B70" s="70"/>
      <c r="C70" s="70"/>
      <c r="D70" s="80"/>
      <c r="E70" s="80"/>
      <c r="G70" s="1098" t="s">
        <v>540</v>
      </c>
      <c r="H70" s="1099"/>
      <c r="I70" s="1099"/>
      <c r="J70" s="1100" t="s">
        <v>539</v>
      </c>
      <c r="K70" s="1100"/>
      <c r="L70" s="1100"/>
      <c r="M70" s="187"/>
      <c r="N70" s="80"/>
      <c r="O70" s="80"/>
      <c r="P70" s="80"/>
      <c r="R70" s="80"/>
      <c r="V70" s="81"/>
    </row>
    <row r="71" spans="1:22" ht="8.25" customHeight="1">
      <c r="A71" s="134"/>
      <c r="B71" s="70"/>
      <c r="C71" s="70"/>
      <c r="D71" s="80"/>
      <c r="E71" s="80"/>
      <c r="F71" s="80"/>
      <c r="G71" s="80"/>
      <c r="H71" s="80"/>
      <c r="I71" s="80"/>
      <c r="J71" s="80"/>
      <c r="K71" s="80"/>
      <c r="L71" s="80"/>
      <c r="M71" s="80"/>
      <c r="N71" s="80"/>
      <c r="O71" s="80"/>
      <c r="P71" s="80"/>
      <c r="R71" s="80"/>
      <c r="S71" s="26"/>
      <c r="V71" s="81"/>
    </row>
    <row r="72" spans="1:22" ht="15" customHeight="1" thickBot="1">
      <c r="A72" s="58" t="s">
        <v>397</v>
      </c>
      <c r="B72" s="58"/>
      <c r="C72" s="58"/>
      <c r="D72" s="59"/>
      <c r="E72" s="59"/>
      <c r="F72" s="60"/>
      <c r="G72" s="61"/>
      <c r="H72" s="61"/>
      <c r="I72" s="61"/>
      <c r="J72" s="60"/>
      <c r="K72" s="60"/>
      <c r="L72" s="60"/>
      <c r="M72" s="60"/>
      <c r="N72" s="60"/>
      <c r="O72" s="60"/>
      <c r="P72" s="59"/>
      <c r="Q72" s="59"/>
      <c r="R72" s="59"/>
      <c r="S72" s="79"/>
      <c r="T72" s="62"/>
      <c r="V72" s="81"/>
    </row>
    <row r="73" spans="2:22" ht="15.75" thickTop="1">
      <c r="B73" s="459"/>
      <c r="C73" s="459"/>
      <c r="D73" s="460"/>
      <c r="E73" s="461"/>
      <c r="F73" s="1101" t="s">
        <v>404</v>
      </c>
      <c r="G73" s="1102"/>
      <c r="H73" s="1103"/>
      <c r="I73" s="1107" t="s">
        <v>464</v>
      </c>
      <c r="J73" s="1108" t="s">
        <v>463</v>
      </c>
      <c r="K73" s="1109"/>
      <c r="L73" s="1101" t="s">
        <v>405</v>
      </c>
      <c r="M73" s="1102"/>
      <c r="N73" s="1102"/>
      <c r="O73" s="1103"/>
      <c r="P73" s="461"/>
      <c r="Q73" s="461"/>
      <c r="R73" s="461"/>
      <c r="S73" s="462"/>
      <c r="T73" s="270"/>
      <c r="V73" s="81"/>
    </row>
    <row r="74" spans="2:22" ht="18.75" customHeight="1">
      <c r="B74" s="1132" t="s">
        <v>398</v>
      </c>
      <c r="C74" s="1130"/>
      <c r="D74" s="68"/>
      <c r="E74" s="1114" t="s">
        <v>461</v>
      </c>
      <c r="F74" s="1104"/>
      <c r="G74" s="1105"/>
      <c r="H74" s="1106"/>
      <c r="I74" s="1104"/>
      <c r="J74" s="1110"/>
      <c r="K74" s="1111"/>
      <c r="L74" s="1104"/>
      <c r="M74" s="1105"/>
      <c r="N74" s="1105"/>
      <c r="O74" s="1106"/>
      <c r="P74" s="500"/>
      <c r="Q74" s="451"/>
      <c r="R74" s="451"/>
      <c r="S74" s="68" t="s">
        <v>399</v>
      </c>
      <c r="T74" s="78"/>
      <c r="V74" s="81"/>
    </row>
    <row r="75" spans="2:22" s="65" customFormat="1" ht="18.75" customHeight="1">
      <c r="B75" s="453"/>
      <c r="C75" s="453"/>
      <c r="D75" s="68"/>
      <c r="E75" s="1115"/>
      <c r="F75" s="464"/>
      <c r="G75" s="1116" t="s">
        <v>594</v>
      </c>
      <c r="H75" s="416" t="s">
        <v>18</v>
      </c>
      <c r="I75" s="474"/>
      <c r="J75" s="1116" t="s">
        <v>465</v>
      </c>
      <c r="K75" s="1116" t="s">
        <v>406</v>
      </c>
      <c r="L75" s="1119" t="s">
        <v>71</v>
      </c>
      <c r="M75" s="475" t="s">
        <v>466</v>
      </c>
      <c r="N75" s="475" t="s">
        <v>466</v>
      </c>
      <c r="O75" s="475" t="s">
        <v>466</v>
      </c>
      <c r="P75" s="465" t="s">
        <v>496</v>
      </c>
      <c r="Q75" s="465" t="s">
        <v>121</v>
      </c>
      <c r="R75" s="463"/>
      <c r="S75" s="68" t="s">
        <v>400</v>
      </c>
      <c r="T75" s="78"/>
      <c r="V75" s="81"/>
    </row>
    <row r="76" spans="1:20" s="81" customFormat="1" ht="18.75" customHeight="1">
      <c r="A76" s="75"/>
      <c r="B76" s="1129" t="s">
        <v>401</v>
      </c>
      <c r="C76" s="1130"/>
      <c r="D76" s="466"/>
      <c r="E76" s="1115"/>
      <c r="F76" s="467" t="s">
        <v>495</v>
      </c>
      <c r="G76" s="1117"/>
      <c r="H76" s="264" t="s">
        <v>462</v>
      </c>
      <c r="I76" s="468" t="s">
        <v>351</v>
      </c>
      <c r="J76" s="1118"/>
      <c r="K76" s="1118"/>
      <c r="L76" s="1120"/>
      <c r="M76" s="1118" t="s">
        <v>467</v>
      </c>
      <c r="N76" s="1118" t="s">
        <v>468</v>
      </c>
      <c r="O76" s="1118" t="s">
        <v>469</v>
      </c>
      <c r="P76" s="467"/>
      <c r="Q76" s="469"/>
      <c r="R76" s="469"/>
      <c r="S76" s="466" t="s">
        <v>402</v>
      </c>
      <c r="T76" s="269"/>
    </row>
    <row r="77" spans="1:22" ht="18.75" customHeight="1">
      <c r="A77" s="271"/>
      <c r="B77" s="450"/>
      <c r="C77" s="450"/>
      <c r="D77" s="470"/>
      <c r="E77" s="471"/>
      <c r="F77" s="472"/>
      <c r="G77" s="1126"/>
      <c r="H77" s="417" t="s">
        <v>293</v>
      </c>
      <c r="I77" s="476"/>
      <c r="J77" s="1127"/>
      <c r="K77" s="1127"/>
      <c r="L77" s="1128"/>
      <c r="M77" s="1131"/>
      <c r="N77" s="1131"/>
      <c r="O77" s="1131"/>
      <c r="P77" s="471"/>
      <c r="Q77" s="471"/>
      <c r="R77" s="471"/>
      <c r="S77" s="473"/>
      <c r="T77" s="272"/>
      <c r="V77" s="81"/>
    </row>
    <row r="78" spans="1:22" ht="9" customHeight="1">
      <c r="A78" s="72"/>
      <c r="B78" s="265"/>
      <c r="C78" s="184"/>
      <c r="D78" s="275"/>
      <c r="E78" s="83"/>
      <c r="F78" s="83"/>
      <c r="G78" s="83"/>
      <c r="H78" s="83"/>
      <c r="I78" s="293"/>
      <c r="J78" s="293"/>
      <c r="K78" s="293"/>
      <c r="L78" s="293"/>
      <c r="M78" s="293"/>
      <c r="N78" s="293"/>
      <c r="O78" s="293"/>
      <c r="P78" s="293"/>
      <c r="Q78" s="293"/>
      <c r="R78" s="71"/>
      <c r="S78" s="74"/>
      <c r="T78" s="76"/>
      <c r="V78" s="81"/>
    </row>
    <row r="79" spans="1:20" s="81" customFormat="1" ht="27" customHeight="1">
      <c r="A79" s="849" t="s">
        <v>122</v>
      </c>
      <c r="B79" s="850" t="s">
        <v>72</v>
      </c>
      <c r="C79" s="850" t="s">
        <v>5</v>
      </c>
      <c r="D79" s="817"/>
      <c r="E79" s="847">
        <v>50</v>
      </c>
      <c r="F79" s="847">
        <v>2931</v>
      </c>
      <c r="G79" s="847">
        <v>2535</v>
      </c>
      <c r="H79" s="847">
        <v>0</v>
      </c>
      <c r="I79" s="847">
        <v>243217.74</v>
      </c>
      <c r="J79" s="847">
        <v>14512.25</v>
      </c>
      <c r="K79" s="847">
        <v>228705.49</v>
      </c>
      <c r="L79" s="847">
        <v>386451.29</v>
      </c>
      <c r="M79" s="847">
        <v>378436.07</v>
      </c>
      <c r="N79" s="847">
        <v>5274.79</v>
      </c>
      <c r="O79" s="847">
        <v>2740.43</v>
      </c>
      <c r="P79" s="847">
        <v>377686.55</v>
      </c>
      <c r="Q79" s="847">
        <v>136458.16</v>
      </c>
      <c r="R79" s="493"/>
      <c r="S79" s="494" t="s">
        <v>122</v>
      </c>
      <c r="T79" s="494"/>
    </row>
    <row r="80" spans="1:48" s="81" customFormat="1" ht="18" customHeight="1">
      <c r="A80" s="849" t="s">
        <v>72</v>
      </c>
      <c r="B80" s="820" t="s">
        <v>123</v>
      </c>
      <c r="C80" s="852" t="s">
        <v>124</v>
      </c>
      <c r="D80" s="818"/>
      <c r="E80" s="847">
        <v>3</v>
      </c>
      <c r="F80" s="847">
        <v>198</v>
      </c>
      <c r="G80" s="847">
        <v>191</v>
      </c>
      <c r="H80" s="847">
        <v>0</v>
      </c>
      <c r="I80" s="847">
        <v>4859.61</v>
      </c>
      <c r="J80" s="847">
        <v>1280.31</v>
      </c>
      <c r="K80" s="847">
        <v>3579.3</v>
      </c>
      <c r="L80" s="847">
        <v>7301</v>
      </c>
      <c r="M80" s="847">
        <v>7042.71</v>
      </c>
      <c r="N80" s="847">
        <v>0</v>
      </c>
      <c r="O80" s="847">
        <v>258.29</v>
      </c>
      <c r="P80" s="847">
        <v>7471.78</v>
      </c>
      <c r="Q80" s="847">
        <v>3669.06</v>
      </c>
      <c r="R80" s="493"/>
      <c r="S80" s="452" t="s">
        <v>123</v>
      </c>
      <c r="T80" s="452"/>
      <c r="U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row>
    <row r="81" spans="1:20" s="81" customFormat="1" ht="18" customHeight="1">
      <c r="A81" s="849" t="s">
        <v>72</v>
      </c>
      <c r="B81" s="820" t="s">
        <v>125</v>
      </c>
      <c r="C81" s="852" t="s">
        <v>126</v>
      </c>
      <c r="D81" s="818"/>
      <c r="E81" s="847">
        <v>5</v>
      </c>
      <c r="F81" s="847">
        <v>291</v>
      </c>
      <c r="G81" s="847">
        <v>256</v>
      </c>
      <c r="H81" s="847">
        <v>0</v>
      </c>
      <c r="I81" s="847">
        <v>8866.24</v>
      </c>
      <c r="J81" s="847">
        <v>1761.24</v>
      </c>
      <c r="K81" s="847">
        <v>7105</v>
      </c>
      <c r="L81" s="847">
        <v>12178.93</v>
      </c>
      <c r="M81" s="847">
        <v>12128.15</v>
      </c>
      <c r="N81" s="847">
        <v>47.53</v>
      </c>
      <c r="O81" s="847">
        <v>3.25</v>
      </c>
      <c r="P81" s="847">
        <v>12149.61</v>
      </c>
      <c r="Q81" s="847">
        <v>4037.89</v>
      </c>
      <c r="R81" s="493"/>
      <c r="S81" s="452" t="s">
        <v>125</v>
      </c>
      <c r="T81" s="452"/>
    </row>
    <row r="82" spans="1:20" s="81" customFormat="1" ht="18" customHeight="1">
      <c r="A82" s="849" t="s">
        <v>72</v>
      </c>
      <c r="B82" s="820" t="s">
        <v>127</v>
      </c>
      <c r="C82" s="863" t="s">
        <v>741</v>
      </c>
      <c r="D82" s="817"/>
      <c r="E82" s="847">
        <v>13</v>
      </c>
      <c r="F82" s="847">
        <v>295</v>
      </c>
      <c r="G82" s="847">
        <v>231</v>
      </c>
      <c r="H82" s="847">
        <v>0</v>
      </c>
      <c r="I82" s="847">
        <v>11908.35</v>
      </c>
      <c r="J82" s="847">
        <v>1304.77</v>
      </c>
      <c r="K82" s="847">
        <v>10603.58</v>
      </c>
      <c r="L82" s="847">
        <v>16377.15</v>
      </c>
      <c r="M82" s="847">
        <v>15219.47</v>
      </c>
      <c r="N82" s="847">
        <v>227.69</v>
      </c>
      <c r="O82" s="847">
        <v>929.99</v>
      </c>
      <c r="P82" s="847">
        <v>15489.11</v>
      </c>
      <c r="Q82" s="847">
        <v>5395.27</v>
      </c>
      <c r="R82" s="493"/>
      <c r="S82" s="452" t="s">
        <v>127</v>
      </c>
      <c r="T82" s="452"/>
    </row>
    <row r="83" spans="1:20" s="81" customFormat="1" ht="18" customHeight="1">
      <c r="A83" s="849" t="s">
        <v>72</v>
      </c>
      <c r="B83" s="820" t="s">
        <v>128</v>
      </c>
      <c r="C83" s="852" t="s">
        <v>129</v>
      </c>
      <c r="D83" s="817"/>
      <c r="E83" s="847">
        <v>11</v>
      </c>
      <c r="F83" s="847">
        <v>1180</v>
      </c>
      <c r="G83" s="847">
        <v>1051</v>
      </c>
      <c r="H83" s="847">
        <v>0</v>
      </c>
      <c r="I83" s="847">
        <v>199340.3</v>
      </c>
      <c r="J83" s="847">
        <v>5731.85</v>
      </c>
      <c r="K83" s="847">
        <v>193608.45</v>
      </c>
      <c r="L83" s="847">
        <v>327152.63</v>
      </c>
      <c r="M83" s="847">
        <v>322403.27</v>
      </c>
      <c r="N83" s="847">
        <v>4735.93</v>
      </c>
      <c r="O83" s="847">
        <v>13.43</v>
      </c>
      <c r="P83" s="847">
        <v>320727.32</v>
      </c>
      <c r="Q83" s="847">
        <v>114816.16</v>
      </c>
      <c r="R83" s="493"/>
      <c r="S83" s="452" t="s">
        <v>128</v>
      </c>
      <c r="T83" s="452"/>
    </row>
    <row r="84" spans="1:20" s="81" customFormat="1" ht="18" customHeight="1">
      <c r="A84" s="849" t="s">
        <v>72</v>
      </c>
      <c r="B84" s="820" t="s">
        <v>130</v>
      </c>
      <c r="C84" s="852" t="s">
        <v>742</v>
      </c>
      <c r="D84" s="817"/>
      <c r="E84" s="847">
        <v>6</v>
      </c>
      <c r="F84" s="847">
        <v>513</v>
      </c>
      <c r="G84" s="847">
        <v>416</v>
      </c>
      <c r="H84" s="847">
        <v>0</v>
      </c>
      <c r="I84" s="847">
        <v>4304.08</v>
      </c>
      <c r="J84" s="847">
        <v>1759.7</v>
      </c>
      <c r="K84" s="847">
        <v>2544.38</v>
      </c>
      <c r="L84" s="847">
        <v>7399.22</v>
      </c>
      <c r="M84" s="847">
        <v>7216.37</v>
      </c>
      <c r="N84" s="847">
        <v>127.75</v>
      </c>
      <c r="O84" s="847">
        <v>55.1</v>
      </c>
      <c r="P84" s="847">
        <v>7290.55</v>
      </c>
      <c r="Q84" s="847">
        <v>4275.18</v>
      </c>
      <c r="R84" s="493"/>
      <c r="S84" s="452" t="s">
        <v>130</v>
      </c>
      <c r="T84" s="452"/>
    </row>
    <row r="85" spans="1:20" s="81" customFormat="1" ht="18" customHeight="1">
      <c r="A85" s="849" t="s">
        <v>72</v>
      </c>
      <c r="B85" s="820" t="s">
        <v>131</v>
      </c>
      <c r="C85" s="852" t="s">
        <v>132</v>
      </c>
      <c r="D85" s="817"/>
      <c r="E85" s="847">
        <v>12</v>
      </c>
      <c r="F85" s="847">
        <v>454</v>
      </c>
      <c r="G85" s="847">
        <v>390</v>
      </c>
      <c r="H85" s="847">
        <v>0</v>
      </c>
      <c r="I85" s="847">
        <v>13939.16</v>
      </c>
      <c r="J85" s="847">
        <v>2674.38</v>
      </c>
      <c r="K85" s="847">
        <v>11264.78</v>
      </c>
      <c r="L85" s="847">
        <v>16042.36</v>
      </c>
      <c r="M85" s="847">
        <v>14426.1</v>
      </c>
      <c r="N85" s="847">
        <v>135.89</v>
      </c>
      <c r="O85" s="847">
        <v>1480.37</v>
      </c>
      <c r="P85" s="847">
        <v>14558.18</v>
      </c>
      <c r="Q85" s="847">
        <v>4264.6</v>
      </c>
      <c r="R85" s="493"/>
      <c r="S85" s="452" t="s">
        <v>131</v>
      </c>
      <c r="T85" s="452"/>
    </row>
    <row r="86" spans="1:22" s="502" customFormat="1" ht="18.75" customHeight="1">
      <c r="A86" s="849" t="s">
        <v>72</v>
      </c>
      <c r="B86" s="820" t="s">
        <v>72</v>
      </c>
      <c r="C86" s="852" t="s">
        <v>72</v>
      </c>
      <c r="D86" s="817"/>
      <c r="E86" s="847" t="s">
        <v>72</v>
      </c>
      <c r="F86" s="847" t="s">
        <v>72</v>
      </c>
      <c r="G86" s="847" t="s">
        <v>72</v>
      </c>
      <c r="H86" s="847" t="s">
        <v>72</v>
      </c>
      <c r="I86" s="848" t="s">
        <v>72</v>
      </c>
      <c r="J86" s="848" t="s">
        <v>72</v>
      </c>
      <c r="K86" s="848" t="s">
        <v>72</v>
      </c>
      <c r="L86" s="848" t="s">
        <v>72</v>
      </c>
      <c r="M86" s="848" t="s">
        <v>72</v>
      </c>
      <c r="N86" s="848" t="s">
        <v>72</v>
      </c>
      <c r="O86" s="848" t="s">
        <v>72</v>
      </c>
      <c r="P86" s="848" t="s">
        <v>72</v>
      </c>
      <c r="Q86" s="848" t="s">
        <v>72</v>
      </c>
      <c r="R86" s="500"/>
      <c r="S86" s="452" t="s">
        <v>72</v>
      </c>
      <c r="T86" s="501"/>
      <c r="V86" s="81"/>
    </row>
    <row r="87" spans="1:20" s="81" customFormat="1" ht="27" customHeight="1">
      <c r="A87" s="849" t="s">
        <v>133</v>
      </c>
      <c r="B87" s="820" t="s">
        <v>72</v>
      </c>
      <c r="C87" s="852" t="s">
        <v>6</v>
      </c>
      <c r="D87" s="817"/>
      <c r="E87" s="847">
        <v>8</v>
      </c>
      <c r="F87" s="847">
        <v>187</v>
      </c>
      <c r="G87" s="847">
        <v>110</v>
      </c>
      <c r="H87" s="847">
        <v>0</v>
      </c>
      <c r="I87" s="847">
        <v>27931.5</v>
      </c>
      <c r="J87" s="847">
        <v>1045.25</v>
      </c>
      <c r="K87" s="847">
        <v>26886.25</v>
      </c>
      <c r="L87" s="847">
        <v>36421.82</v>
      </c>
      <c r="M87" s="847">
        <v>36259.12</v>
      </c>
      <c r="N87" s="847">
        <v>162.7</v>
      </c>
      <c r="O87" s="847">
        <v>0</v>
      </c>
      <c r="P87" s="847">
        <v>36755.33</v>
      </c>
      <c r="Q87" s="847">
        <v>8764.99</v>
      </c>
      <c r="R87" s="493"/>
      <c r="S87" s="862" t="s">
        <v>133</v>
      </c>
      <c r="T87" s="494"/>
    </row>
    <row r="88" spans="1:48" s="81" customFormat="1" ht="18" customHeight="1">
      <c r="A88" s="849" t="s">
        <v>72</v>
      </c>
      <c r="B88" s="820" t="s">
        <v>300</v>
      </c>
      <c r="C88" s="852" t="s">
        <v>743</v>
      </c>
      <c r="D88" s="817"/>
      <c r="E88" s="847">
        <v>1</v>
      </c>
      <c r="F88" s="847">
        <v>29</v>
      </c>
      <c r="G88" s="847">
        <v>28</v>
      </c>
      <c r="H88" s="847">
        <v>0</v>
      </c>
      <c r="I88" s="847" t="s">
        <v>292</v>
      </c>
      <c r="J88" s="847" t="s">
        <v>292</v>
      </c>
      <c r="K88" s="847" t="s">
        <v>292</v>
      </c>
      <c r="L88" s="847" t="s">
        <v>292</v>
      </c>
      <c r="M88" s="847" t="s">
        <v>292</v>
      </c>
      <c r="N88" s="847" t="s">
        <v>292</v>
      </c>
      <c r="O88" s="847" t="s">
        <v>292</v>
      </c>
      <c r="P88" s="847" t="s">
        <v>292</v>
      </c>
      <c r="Q88" s="847" t="s">
        <v>292</v>
      </c>
      <c r="R88" s="493"/>
      <c r="S88" s="452" t="s">
        <v>300</v>
      </c>
      <c r="T88" s="452"/>
      <c r="U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row>
    <row r="89" spans="1:20" s="81" customFormat="1" ht="18" customHeight="1">
      <c r="A89" s="849" t="s">
        <v>72</v>
      </c>
      <c r="B89" s="820" t="s">
        <v>134</v>
      </c>
      <c r="C89" s="863" t="s">
        <v>744</v>
      </c>
      <c r="D89" s="817"/>
      <c r="E89" s="847">
        <v>2</v>
      </c>
      <c r="F89" s="847">
        <v>117</v>
      </c>
      <c r="G89" s="847">
        <v>43</v>
      </c>
      <c r="H89" s="847">
        <v>0</v>
      </c>
      <c r="I89" s="847" t="s">
        <v>292</v>
      </c>
      <c r="J89" s="847" t="s">
        <v>292</v>
      </c>
      <c r="K89" s="847" t="s">
        <v>292</v>
      </c>
      <c r="L89" s="847" t="s">
        <v>292</v>
      </c>
      <c r="M89" s="847" t="s">
        <v>292</v>
      </c>
      <c r="N89" s="847" t="s">
        <v>292</v>
      </c>
      <c r="O89" s="847" t="s">
        <v>292</v>
      </c>
      <c r="P89" s="847" t="s">
        <v>292</v>
      </c>
      <c r="Q89" s="847" t="s">
        <v>292</v>
      </c>
      <c r="R89" s="493"/>
      <c r="S89" s="452" t="s">
        <v>134</v>
      </c>
      <c r="T89" s="452"/>
    </row>
    <row r="90" spans="1:20" s="81" customFormat="1" ht="18" customHeight="1">
      <c r="A90" s="849" t="s">
        <v>72</v>
      </c>
      <c r="B90" s="820" t="s">
        <v>135</v>
      </c>
      <c r="C90" s="852" t="s">
        <v>136</v>
      </c>
      <c r="D90" s="817"/>
      <c r="E90" s="847">
        <v>5</v>
      </c>
      <c r="F90" s="847">
        <v>41</v>
      </c>
      <c r="G90" s="847">
        <v>39</v>
      </c>
      <c r="H90" s="847">
        <v>0</v>
      </c>
      <c r="I90" s="847">
        <v>3205.44</v>
      </c>
      <c r="J90" s="847">
        <v>251.37</v>
      </c>
      <c r="K90" s="847">
        <v>2954.07</v>
      </c>
      <c r="L90" s="847">
        <v>4170.06</v>
      </c>
      <c r="M90" s="847">
        <v>4076.76</v>
      </c>
      <c r="N90" s="847">
        <v>93.3</v>
      </c>
      <c r="O90" s="847">
        <v>0</v>
      </c>
      <c r="P90" s="847">
        <v>4170.06</v>
      </c>
      <c r="Q90" s="847">
        <v>1125.91</v>
      </c>
      <c r="R90" s="493"/>
      <c r="S90" s="452" t="s">
        <v>135</v>
      </c>
      <c r="T90" s="452"/>
    </row>
    <row r="91" spans="1:22" s="284" customFormat="1" ht="18.75" customHeight="1">
      <c r="A91" s="849" t="s">
        <v>72</v>
      </c>
      <c r="B91" s="820" t="s">
        <v>72</v>
      </c>
      <c r="C91" s="852" t="s">
        <v>72</v>
      </c>
      <c r="D91" s="817"/>
      <c r="E91" s="847" t="s">
        <v>72</v>
      </c>
      <c r="F91" s="847" t="s">
        <v>72</v>
      </c>
      <c r="G91" s="847" t="s">
        <v>72</v>
      </c>
      <c r="H91" s="847" t="s">
        <v>72</v>
      </c>
      <c r="I91" s="848">
        <v>24726.06</v>
      </c>
      <c r="J91" s="848">
        <v>793.88</v>
      </c>
      <c r="K91" s="848">
        <v>23932.179999999997</v>
      </c>
      <c r="L91" s="848">
        <v>32251.76</v>
      </c>
      <c r="M91" s="848">
        <v>32182.36</v>
      </c>
      <c r="N91" s="848">
        <v>69.4</v>
      </c>
      <c r="O91" s="848">
        <v>0</v>
      </c>
      <c r="P91" s="848">
        <v>32585.27</v>
      </c>
      <c r="Q91" s="848">
        <v>7639.08</v>
      </c>
      <c r="R91" s="456"/>
      <c r="S91" s="452" t="s">
        <v>72</v>
      </c>
      <c r="T91" s="457"/>
      <c r="V91" s="81"/>
    </row>
    <row r="92" spans="1:20" s="81" customFormat="1" ht="27" customHeight="1">
      <c r="A92" s="849" t="s">
        <v>137</v>
      </c>
      <c r="B92" s="820" t="s">
        <v>72</v>
      </c>
      <c r="C92" s="852" t="s">
        <v>301</v>
      </c>
      <c r="D92" s="817"/>
      <c r="E92" s="847">
        <v>58</v>
      </c>
      <c r="F92" s="847">
        <v>1903</v>
      </c>
      <c r="G92" s="847">
        <v>1622</v>
      </c>
      <c r="H92" s="847">
        <v>0</v>
      </c>
      <c r="I92" s="847">
        <v>49869.28</v>
      </c>
      <c r="J92" s="847">
        <v>9487.37</v>
      </c>
      <c r="K92" s="847">
        <v>40381.91</v>
      </c>
      <c r="L92" s="847">
        <v>83389</v>
      </c>
      <c r="M92" s="847">
        <v>71852.34</v>
      </c>
      <c r="N92" s="847">
        <v>3307.02</v>
      </c>
      <c r="O92" s="847">
        <v>8229.64</v>
      </c>
      <c r="P92" s="847">
        <v>73649.52</v>
      </c>
      <c r="Q92" s="847">
        <v>36936.77</v>
      </c>
      <c r="R92" s="493"/>
      <c r="S92" s="862" t="s">
        <v>137</v>
      </c>
      <c r="T92" s="494"/>
    </row>
    <row r="93" spans="1:22" s="75" customFormat="1" ht="18" customHeight="1">
      <c r="A93" s="849" t="s">
        <v>72</v>
      </c>
      <c r="B93" s="820" t="s">
        <v>138</v>
      </c>
      <c r="C93" s="912" t="s">
        <v>745</v>
      </c>
      <c r="D93" s="817"/>
      <c r="E93" s="847">
        <v>5</v>
      </c>
      <c r="F93" s="847">
        <v>70</v>
      </c>
      <c r="G93" s="847">
        <v>53</v>
      </c>
      <c r="H93" s="847">
        <v>0</v>
      </c>
      <c r="I93" s="847">
        <v>785.21</v>
      </c>
      <c r="J93" s="847">
        <v>302.04</v>
      </c>
      <c r="K93" s="847">
        <v>483.17</v>
      </c>
      <c r="L93" s="847">
        <v>1153.5</v>
      </c>
      <c r="M93" s="847">
        <v>977.02</v>
      </c>
      <c r="N93" s="847">
        <v>176.04</v>
      </c>
      <c r="O93" s="847">
        <v>0.44</v>
      </c>
      <c r="P93" s="847">
        <v>1153.06</v>
      </c>
      <c r="Q93" s="847">
        <v>620.98</v>
      </c>
      <c r="R93" s="493"/>
      <c r="S93" s="452" t="s">
        <v>138</v>
      </c>
      <c r="T93" s="452"/>
      <c r="V93" s="81"/>
    </row>
    <row r="94" spans="1:22" s="75" customFormat="1" ht="18" customHeight="1">
      <c r="A94" s="849" t="s">
        <v>72</v>
      </c>
      <c r="B94" s="820" t="s">
        <v>139</v>
      </c>
      <c r="C94" s="863" t="s">
        <v>746</v>
      </c>
      <c r="D94" s="818"/>
      <c r="E94" s="847">
        <v>10</v>
      </c>
      <c r="F94" s="847">
        <v>690</v>
      </c>
      <c r="G94" s="847">
        <v>623</v>
      </c>
      <c r="H94" s="847">
        <v>0</v>
      </c>
      <c r="I94" s="847">
        <v>34104.76</v>
      </c>
      <c r="J94" s="847">
        <v>4464.1</v>
      </c>
      <c r="K94" s="847">
        <v>29640.66</v>
      </c>
      <c r="L94" s="847">
        <v>58939.33</v>
      </c>
      <c r="M94" s="847">
        <v>51271.58</v>
      </c>
      <c r="N94" s="847">
        <v>623.3</v>
      </c>
      <c r="O94" s="847">
        <v>7044.45</v>
      </c>
      <c r="P94" s="847">
        <v>50284.62</v>
      </c>
      <c r="Q94" s="847">
        <v>24756.79</v>
      </c>
      <c r="R94" s="493"/>
      <c r="S94" s="452" t="s">
        <v>139</v>
      </c>
      <c r="T94" s="452"/>
      <c r="V94" s="81"/>
    </row>
    <row r="95" spans="1:20" s="81" customFormat="1" ht="18" customHeight="1">
      <c r="A95" s="849" t="s">
        <v>72</v>
      </c>
      <c r="B95" s="820" t="s">
        <v>140</v>
      </c>
      <c r="C95" s="852" t="s">
        <v>747</v>
      </c>
      <c r="D95" s="817"/>
      <c r="E95" s="847">
        <v>24</v>
      </c>
      <c r="F95" s="847">
        <v>613</v>
      </c>
      <c r="G95" s="847">
        <v>478</v>
      </c>
      <c r="H95" s="847">
        <v>0</v>
      </c>
      <c r="I95" s="847">
        <v>5928.88</v>
      </c>
      <c r="J95" s="847">
        <v>2110.75</v>
      </c>
      <c r="K95" s="847">
        <v>3818.13</v>
      </c>
      <c r="L95" s="847">
        <v>8703.98</v>
      </c>
      <c r="M95" s="847">
        <v>7591.96</v>
      </c>
      <c r="N95" s="847">
        <v>416.9</v>
      </c>
      <c r="O95" s="847">
        <v>695.12</v>
      </c>
      <c r="P95" s="847">
        <v>8019.92</v>
      </c>
      <c r="Q95" s="847">
        <v>4321.42</v>
      </c>
      <c r="R95" s="493"/>
      <c r="S95" s="452" t="s">
        <v>140</v>
      </c>
      <c r="T95" s="452"/>
    </row>
    <row r="96" spans="1:20" s="81" customFormat="1" ht="18" customHeight="1">
      <c r="A96" s="849" t="s">
        <v>72</v>
      </c>
      <c r="B96" s="820" t="s">
        <v>141</v>
      </c>
      <c r="C96" s="852" t="s">
        <v>748</v>
      </c>
      <c r="D96" s="816"/>
      <c r="E96" s="847">
        <v>5</v>
      </c>
      <c r="F96" s="847">
        <v>95</v>
      </c>
      <c r="G96" s="847">
        <v>90</v>
      </c>
      <c r="H96" s="847">
        <v>0</v>
      </c>
      <c r="I96" s="847" t="s">
        <v>292</v>
      </c>
      <c r="J96" s="847" t="s">
        <v>292</v>
      </c>
      <c r="K96" s="847" t="s">
        <v>292</v>
      </c>
      <c r="L96" s="847" t="s">
        <v>292</v>
      </c>
      <c r="M96" s="847" t="s">
        <v>292</v>
      </c>
      <c r="N96" s="847" t="s">
        <v>292</v>
      </c>
      <c r="O96" s="847" t="s">
        <v>292</v>
      </c>
      <c r="P96" s="847" t="s">
        <v>292</v>
      </c>
      <c r="Q96" s="847" t="s">
        <v>292</v>
      </c>
      <c r="R96" s="493"/>
      <c r="S96" s="452" t="s">
        <v>141</v>
      </c>
      <c r="T96" s="452"/>
    </row>
    <row r="97" spans="1:22" s="75" customFormat="1" ht="18" customHeight="1">
      <c r="A97" s="849" t="s">
        <v>72</v>
      </c>
      <c r="B97" s="820" t="s">
        <v>142</v>
      </c>
      <c r="C97" s="863" t="s">
        <v>788</v>
      </c>
      <c r="D97" s="816"/>
      <c r="E97" s="847">
        <v>2</v>
      </c>
      <c r="F97" s="847">
        <v>73</v>
      </c>
      <c r="G97" s="847">
        <v>71</v>
      </c>
      <c r="H97" s="847">
        <v>0</v>
      </c>
      <c r="I97" s="847" t="s">
        <v>292</v>
      </c>
      <c r="J97" s="847" t="s">
        <v>292</v>
      </c>
      <c r="K97" s="847" t="s">
        <v>292</v>
      </c>
      <c r="L97" s="847" t="s">
        <v>292</v>
      </c>
      <c r="M97" s="847" t="s">
        <v>292</v>
      </c>
      <c r="N97" s="847" t="s">
        <v>292</v>
      </c>
      <c r="O97" s="847" t="s">
        <v>292</v>
      </c>
      <c r="P97" s="847" t="s">
        <v>292</v>
      </c>
      <c r="Q97" s="847" t="s">
        <v>292</v>
      </c>
      <c r="R97" s="493"/>
      <c r="S97" s="452" t="s">
        <v>142</v>
      </c>
      <c r="T97" s="452"/>
      <c r="V97" s="81"/>
    </row>
    <row r="98" spans="1:20" s="81" customFormat="1" ht="18" customHeight="1">
      <c r="A98" s="849" t="s">
        <v>72</v>
      </c>
      <c r="B98" s="820" t="s">
        <v>143</v>
      </c>
      <c r="C98" s="852" t="s">
        <v>144</v>
      </c>
      <c r="D98" s="817"/>
      <c r="E98" s="847">
        <v>12</v>
      </c>
      <c r="F98" s="847">
        <v>362</v>
      </c>
      <c r="G98" s="847">
        <v>307</v>
      </c>
      <c r="H98" s="847">
        <v>0</v>
      </c>
      <c r="I98" s="847">
        <v>7064.96</v>
      </c>
      <c r="J98" s="847">
        <v>1862.65</v>
      </c>
      <c r="K98" s="847">
        <v>5202.31</v>
      </c>
      <c r="L98" s="847">
        <v>11125.36</v>
      </c>
      <c r="M98" s="847">
        <v>10392.89</v>
      </c>
      <c r="N98" s="847">
        <v>676.08</v>
      </c>
      <c r="O98" s="847">
        <v>56.39</v>
      </c>
      <c r="P98" s="847">
        <v>11146.97</v>
      </c>
      <c r="Q98" s="847">
        <v>5194.06</v>
      </c>
      <c r="R98" s="458"/>
      <c r="S98" s="452" t="s">
        <v>143</v>
      </c>
      <c r="T98" s="452"/>
    </row>
    <row r="99" spans="1:22" s="503" customFormat="1" ht="18.75" customHeight="1">
      <c r="A99" s="849" t="s">
        <v>72</v>
      </c>
      <c r="B99" s="820" t="s">
        <v>72</v>
      </c>
      <c r="C99" s="852" t="s">
        <v>72</v>
      </c>
      <c r="D99" s="817"/>
      <c r="E99" s="847" t="s">
        <v>72</v>
      </c>
      <c r="F99" s="847" t="s">
        <v>72</v>
      </c>
      <c r="G99" s="847" t="s">
        <v>72</v>
      </c>
      <c r="H99" s="847" t="s">
        <v>72</v>
      </c>
      <c r="I99" s="848">
        <v>747.83</v>
      </c>
      <c r="J99" s="848">
        <v>352.88</v>
      </c>
      <c r="K99" s="848">
        <v>394.95</v>
      </c>
      <c r="L99" s="848">
        <v>1303.82</v>
      </c>
      <c r="M99" s="848">
        <v>46.22</v>
      </c>
      <c r="N99" s="848">
        <v>1257.6</v>
      </c>
      <c r="O99" s="848">
        <v>0</v>
      </c>
      <c r="P99" s="848">
        <v>1328.22</v>
      </c>
      <c r="Q99" s="848">
        <v>849.19</v>
      </c>
      <c r="R99" s="456"/>
      <c r="S99" s="452" t="s">
        <v>72</v>
      </c>
      <c r="T99" s="457"/>
      <c r="V99" s="81"/>
    </row>
    <row r="100" spans="1:22" s="75" customFormat="1" ht="27" customHeight="1">
      <c r="A100" s="849" t="s">
        <v>145</v>
      </c>
      <c r="B100" s="820" t="s">
        <v>72</v>
      </c>
      <c r="C100" s="852" t="s">
        <v>7</v>
      </c>
      <c r="D100" s="816"/>
      <c r="E100" s="847">
        <v>130</v>
      </c>
      <c r="F100" s="847">
        <v>2004</v>
      </c>
      <c r="G100" s="847">
        <v>1746</v>
      </c>
      <c r="H100" s="847">
        <v>71</v>
      </c>
      <c r="I100" s="847">
        <v>23738.27</v>
      </c>
      <c r="J100" s="847">
        <v>6975.14</v>
      </c>
      <c r="K100" s="847">
        <v>16763.13</v>
      </c>
      <c r="L100" s="847">
        <v>30168.03</v>
      </c>
      <c r="M100" s="847">
        <v>25418.18</v>
      </c>
      <c r="N100" s="847">
        <v>1941.74</v>
      </c>
      <c r="O100" s="847">
        <v>2808.11</v>
      </c>
      <c r="P100" s="847">
        <v>27392.98</v>
      </c>
      <c r="Q100" s="847">
        <v>12138.09</v>
      </c>
      <c r="R100" s="493"/>
      <c r="S100" s="862" t="s">
        <v>145</v>
      </c>
      <c r="T100" s="494"/>
      <c r="V100" s="81"/>
    </row>
    <row r="101" spans="1:20" s="81" customFormat="1" ht="18" customHeight="1">
      <c r="A101" s="849" t="s">
        <v>72</v>
      </c>
      <c r="B101" s="820" t="s">
        <v>146</v>
      </c>
      <c r="C101" s="852" t="s">
        <v>147</v>
      </c>
      <c r="D101" s="816"/>
      <c r="E101" s="847">
        <v>72</v>
      </c>
      <c r="F101" s="847">
        <v>812</v>
      </c>
      <c r="G101" s="847">
        <v>690</v>
      </c>
      <c r="H101" s="847">
        <v>61</v>
      </c>
      <c r="I101" s="847">
        <v>9105.35</v>
      </c>
      <c r="J101" s="847">
        <v>1953.25</v>
      </c>
      <c r="K101" s="847">
        <v>7152.1</v>
      </c>
      <c r="L101" s="847">
        <v>10960.87</v>
      </c>
      <c r="M101" s="847">
        <v>10123.75</v>
      </c>
      <c r="N101" s="847">
        <v>709.13</v>
      </c>
      <c r="O101" s="847">
        <v>127.99</v>
      </c>
      <c r="P101" s="847">
        <v>10827.15</v>
      </c>
      <c r="Q101" s="847">
        <v>3494.91</v>
      </c>
      <c r="R101" s="493"/>
      <c r="S101" s="452" t="s">
        <v>146</v>
      </c>
      <c r="T101" s="452"/>
    </row>
    <row r="102" spans="1:20" s="81" customFormat="1" ht="18" customHeight="1">
      <c r="A102" s="849" t="s">
        <v>72</v>
      </c>
      <c r="B102" s="820" t="s">
        <v>148</v>
      </c>
      <c r="C102" s="913" t="s">
        <v>749</v>
      </c>
      <c r="D102" s="816"/>
      <c r="E102" s="847">
        <v>42</v>
      </c>
      <c r="F102" s="847">
        <v>967</v>
      </c>
      <c r="G102" s="847">
        <v>862</v>
      </c>
      <c r="H102" s="847">
        <v>3</v>
      </c>
      <c r="I102" s="847">
        <v>11139.8</v>
      </c>
      <c r="J102" s="847">
        <v>4209.7</v>
      </c>
      <c r="K102" s="847">
        <v>6930.1</v>
      </c>
      <c r="L102" s="847">
        <v>14781.53</v>
      </c>
      <c r="M102" s="847">
        <v>11570.67</v>
      </c>
      <c r="N102" s="847">
        <v>552.95</v>
      </c>
      <c r="O102" s="847">
        <v>2657.91</v>
      </c>
      <c r="P102" s="847">
        <v>12169.13</v>
      </c>
      <c r="Q102" s="847">
        <v>7083.22</v>
      </c>
      <c r="R102" s="493"/>
      <c r="S102" s="452" t="s">
        <v>148</v>
      </c>
      <c r="T102" s="452"/>
    </row>
    <row r="103" spans="1:20" s="81" customFormat="1" ht="18" customHeight="1">
      <c r="A103" s="849" t="s">
        <v>72</v>
      </c>
      <c r="B103" s="820" t="s">
        <v>149</v>
      </c>
      <c r="C103" s="852" t="s">
        <v>150</v>
      </c>
      <c r="D103" s="817"/>
      <c r="E103" s="847">
        <v>16</v>
      </c>
      <c r="F103" s="847">
        <v>225</v>
      </c>
      <c r="G103" s="847">
        <v>194</v>
      </c>
      <c r="H103" s="847">
        <v>7</v>
      </c>
      <c r="I103" s="847">
        <v>3493.12</v>
      </c>
      <c r="J103" s="847">
        <v>812.19</v>
      </c>
      <c r="K103" s="847">
        <v>2680.93</v>
      </c>
      <c r="L103" s="847">
        <v>4425.63</v>
      </c>
      <c r="M103" s="847">
        <v>3723.76</v>
      </c>
      <c r="N103" s="847">
        <v>679.66</v>
      </c>
      <c r="O103" s="847">
        <v>22.21</v>
      </c>
      <c r="P103" s="847">
        <v>4396.7</v>
      </c>
      <c r="Q103" s="847">
        <v>1559.96</v>
      </c>
      <c r="R103" s="493"/>
      <c r="S103" s="452" t="s">
        <v>149</v>
      </c>
      <c r="T103" s="452"/>
    </row>
    <row r="104" spans="1:22" s="284" customFormat="1" ht="18.75" customHeight="1">
      <c r="A104" s="849" t="s">
        <v>72</v>
      </c>
      <c r="B104" s="820" t="s">
        <v>72</v>
      </c>
      <c r="C104" s="852" t="s">
        <v>72</v>
      </c>
      <c r="D104" s="817"/>
      <c r="E104" s="847" t="s">
        <v>72</v>
      </c>
      <c r="F104" s="847" t="s">
        <v>72</v>
      </c>
      <c r="G104" s="847" t="s">
        <v>72</v>
      </c>
      <c r="H104" s="847" t="s">
        <v>72</v>
      </c>
      <c r="I104" s="848" t="s">
        <v>72</v>
      </c>
      <c r="J104" s="848" t="s">
        <v>72</v>
      </c>
      <c r="K104" s="848" t="s">
        <v>72</v>
      </c>
      <c r="L104" s="848" t="s">
        <v>72</v>
      </c>
      <c r="M104" s="848" t="s">
        <v>72</v>
      </c>
      <c r="N104" s="848" t="s">
        <v>72</v>
      </c>
      <c r="O104" s="848" t="s">
        <v>72</v>
      </c>
      <c r="P104" s="848" t="s">
        <v>72</v>
      </c>
      <c r="Q104" s="848" t="s">
        <v>72</v>
      </c>
      <c r="R104" s="456"/>
      <c r="S104" s="452" t="s">
        <v>72</v>
      </c>
      <c r="T104" s="457"/>
      <c r="V104" s="81"/>
    </row>
    <row r="105" spans="1:20" s="81" customFormat="1" ht="27" customHeight="1">
      <c r="A105" s="849" t="s">
        <v>151</v>
      </c>
      <c r="B105" s="820" t="s">
        <v>72</v>
      </c>
      <c r="C105" s="852" t="s">
        <v>21</v>
      </c>
      <c r="D105" s="817"/>
      <c r="E105" s="847">
        <v>65</v>
      </c>
      <c r="F105" s="847">
        <v>953</v>
      </c>
      <c r="G105" s="847">
        <v>822</v>
      </c>
      <c r="H105" s="847">
        <v>42</v>
      </c>
      <c r="I105" s="847">
        <v>12682.68</v>
      </c>
      <c r="J105" s="847">
        <v>2748.35</v>
      </c>
      <c r="K105" s="847">
        <v>9934.33</v>
      </c>
      <c r="L105" s="847">
        <v>15821.37</v>
      </c>
      <c r="M105" s="847">
        <v>14960.88</v>
      </c>
      <c r="N105" s="847">
        <v>621.75</v>
      </c>
      <c r="O105" s="847">
        <v>238.74</v>
      </c>
      <c r="P105" s="847">
        <v>15590.53</v>
      </c>
      <c r="Q105" s="847">
        <v>5431.31</v>
      </c>
      <c r="R105" s="493"/>
      <c r="S105" s="862" t="s">
        <v>151</v>
      </c>
      <c r="T105" s="494"/>
    </row>
    <row r="106" spans="1:20" s="81" customFormat="1" ht="18" customHeight="1">
      <c r="A106" s="849" t="s">
        <v>72</v>
      </c>
      <c r="B106" s="820" t="s">
        <v>152</v>
      </c>
      <c r="C106" s="852" t="s">
        <v>750</v>
      </c>
      <c r="D106" s="817"/>
      <c r="E106" s="847">
        <v>12</v>
      </c>
      <c r="F106" s="847">
        <v>87</v>
      </c>
      <c r="G106" s="847">
        <v>66</v>
      </c>
      <c r="H106" s="847">
        <v>14</v>
      </c>
      <c r="I106" s="847" t="s">
        <v>292</v>
      </c>
      <c r="J106" s="847" t="s">
        <v>292</v>
      </c>
      <c r="K106" s="847" t="s">
        <v>292</v>
      </c>
      <c r="L106" s="847" t="s">
        <v>292</v>
      </c>
      <c r="M106" s="847" t="s">
        <v>292</v>
      </c>
      <c r="N106" s="847" t="s">
        <v>292</v>
      </c>
      <c r="O106" s="847">
        <v>0</v>
      </c>
      <c r="P106" s="847" t="s">
        <v>292</v>
      </c>
      <c r="Q106" s="847" t="s">
        <v>292</v>
      </c>
      <c r="R106" s="493"/>
      <c r="S106" s="452" t="s">
        <v>152</v>
      </c>
      <c r="T106" s="452"/>
    </row>
    <row r="107" spans="1:20" s="81" customFormat="1" ht="18" customHeight="1">
      <c r="A107" s="849" t="s">
        <v>72</v>
      </c>
      <c r="B107" s="820" t="s">
        <v>153</v>
      </c>
      <c r="C107" s="852" t="s">
        <v>751</v>
      </c>
      <c r="D107" s="818"/>
      <c r="E107" s="847">
        <v>52</v>
      </c>
      <c r="F107" s="847">
        <v>861</v>
      </c>
      <c r="G107" s="847">
        <v>752</v>
      </c>
      <c r="H107" s="847">
        <v>28</v>
      </c>
      <c r="I107" s="847">
        <v>11965.82</v>
      </c>
      <c r="J107" s="847">
        <v>2559.19</v>
      </c>
      <c r="K107" s="847">
        <v>9406.63</v>
      </c>
      <c r="L107" s="847">
        <v>14922.39</v>
      </c>
      <c r="M107" s="847">
        <v>14213.01</v>
      </c>
      <c r="N107" s="847">
        <v>470.64</v>
      </c>
      <c r="O107" s="847">
        <v>238.74</v>
      </c>
      <c r="P107" s="847">
        <v>14691.55</v>
      </c>
      <c r="Q107" s="847">
        <v>5087.53</v>
      </c>
      <c r="R107" s="493"/>
      <c r="S107" s="452" t="s">
        <v>153</v>
      </c>
      <c r="T107" s="452"/>
    </row>
    <row r="108" spans="1:20" s="81" customFormat="1" ht="18" customHeight="1">
      <c r="A108" s="849" t="s">
        <v>72</v>
      </c>
      <c r="B108" s="820" t="s">
        <v>752</v>
      </c>
      <c r="C108" s="852" t="s">
        <v>753</v>
      </c>
      <c r="D108" s="817"/>
      <c r="E108" s="847">
        <v>1</v>
      </c>
      <c r="F108" s="847">
        <v>5</v>
      </c>
      <c r="G108" s="847">
        <v>4</v>
      </c>
      <c r="H108" s="847">
        <v>0</v>
      </c>
      <c r="I108" s="847" t="s">
        <v>292</v>
      </c>
      <c r="J108" s="847" t="s">
        <v>292</v>
      </c>
      <c r="K108" s="847" t="s">
        <v>292</v>
      </c>
      <c r="L108" s="847" t="s">
        <v>292</v>
      </c>
      <c r="M108" s="847" t="s">
        <v>292</v>
      </c>
      <c r="N108" s="847" t="s">
        <v>292</v>
      </c>
      <c r="O108" s="847" t="s">
        <v>292</v>
      </c>
      <c r="P108" s="847" t="s">
        <v>292</v>
      </c>
      <c r="Q108" s="847" t="s">
        <v>292</v>
      </c>
      <c r="R108" s="493"/>
      <c r="S108" s="452" t="s">
        <v>752</v>
      </c>
      <c r="T108" s="452"/>
    </row>
    <row r="109" spans="1:22" s="284" customFormat="1" ht="18.75" customHeight="1">
      <c r="A109" s="849" t="s">
        <v>72</v>
      </c>
      <c r="B109" s="820" t="s">
        <v>72</v>
      </c>
      <c r="C109" s="852" t="s">
        <v>72</v>
      </c>
      <c r="D109" s="817"/>
      <c r="E109" s="847" t="s">
        <v>72</v>
      </c>
      <c r="F109" s="847" t="s">
        <v>72</v>
      </c>
      <c r="G109" s="847" t="s">
        <v>72</v>
      </c>
      <c r="H109" s="847" t="s">
        <v>72</v>
      </c>
      <c r="I109" s="848">
        <v>22.24</v>
      </c>
      <c r="J109" s="848">
        <v>15</v>
      </c>
      <c r="K109" s="848">
        <v>7.24</v>
      </c>
      <c r="L109" s="848">
        <v>24.1</v>
      </c>
      <c r="M109" s="848">
        <v>24.1</v>
      </c>
      <c r="N109" s="848">
        <v>0</v>
      </c>
      <c r="O109" s="848">
        <v>0</v>
      </c>
      <c r="P109" s="848">
        <v>24.1</v>
      </c>
      <c r="Q109" s="848">
        <v>15.61</v>
      </c>
      <c r="R109" s="456"/>
      <c r="S109" s="452" t="s">
        <v>72</v>
      </c>
      <c r="T109" s="457"/>
      <c r="V109" s="81"/>
    </row>
    <row r="110" spans="1:22" s="75" customFormat="1" ht="27" customHeight="1">
      <c r="A110" s="849" t="s">
        <v>154</v>
      </c>
      <c r="B110" s="820" t="s">
        <v>72</v>
      </c>
      <c r="C110" s="852" t="s">
        <v>8</v>
      </c>
      <c r="D110" s="817"/>
      <c r="E110" s="847">
        <v>34</v>
      </c>
      <c r="F110" s="847">
        <v>611</v>
      </c>
      <c r="G110" s="847">
        <v>520</v>
      </c>
      <c r="H110" s="847">
        <v>1</v>
      </c>
      <c r="I110" s="847">
        <v>15413.51</v>
      </c>
      <c r="J110" s="847">
        <v>2860.73</v>
      </c>
      <c r="K110" s="847">
        <v>12552.78</v>
      </c>
      <c r="L110" s="847">
        <v>22427.95</v>
      </c>
      <c r="M110" s="847">
        <v>21489.73</v>
      </c>
      <c r="N110" s="847">
        <v>127.15</v>
      </c>
      <c r="O110" s="847">
        <v>811.07</v>
      </c>
      <c r="P110" s="847">
        <v>21618.66</v>
      </c>
      <c r="Q110" s="847">
        <v>9134.72</v>
      </c>
      <c r="R110" s="493"/>
      <c r="S110" s="862" t="s">
        <v>154</v>
      </c>
      <c r="T110" s="494"/>
      <c r="V110" s="81"/>
    </row>
    <row r="111" spans="1:20" s="81" customFormat="1" ht="18" customHeight="1">
      <c r="A111" s="849" t="s">
        <v>72</v>
      </c>
      <c r="B111" s="820" t="s">
        <v>155</v>
      </c>
      <c r="C111" s="852" t="s">
        <v>754</v>
      </c>
      <c r="D111" s="817"/>
      <c r="E111" s="847">
        <v>2</v>
      </c>
      <c r="F111" s="847">
        <v>37</v>
      </c>
      <c r="G111" s="847">
        <v>33</v>
      </c>
      <c r="H111" s="847">
        <v>1</v>
      </c>
      <c r="I111" s="847" t="s">
        <v>292</v>
      </c>
      <c r="J111" s="847" t="s">
        <v>292</v>
      </c>
      <c r="K111" s="847" t="s">
        <v>292</v>
      </c>
      <c r="L111" s="847" t="s">
        <v>292</v>
      </c>
      <c r="M111" s="847" t="s">
        <v>292</v>
      </c>
      <c r="N111" s="847" t="s">
        <v>292</v>
      </c>
      <c r="O111" s="847" t="s">
        <v>292</v>
      </c>
      <c r="P111" s="847" t="s">
        <v>292</v>
      </c>
      <c r="Q111" s="847" t="s">
        <v>292</v>
      </c>
      <c r="R111" s="493"/>
      <c r="S111" s="452" t="s">
        <v>155</v>
      </c>
      <c r="T111" s="452"/>
    </row>
    <row r="112" spans="1:20" s="81" customFormat="1" ht="18" customHeight="1">
      <c r="A112" s="849" t="s">
        <v>72</v>
      </c>
      <c r="B112" s="820" t="s">
        <v>156</v>
      </c>
      <c r="C112" s="852" t="s">
        <v>755</v>
      </c>
      <c r="D112" s="818"/>
      <c r="E112" s="847">
        <v>23</v>
      </c>
      <c r="F112" s="847">
        <v>376</v>
      </c>
      <c r="G112" s="847">
        <v>318</v>
      </c>
      <c r="H112" s="847">
        <v>0</v>
      </c>
      <c r="I112" s="847">
        <v>13398.95</v>
      </c>
      <c r="J112" s="847">
        <v>1888.11</v>
      </c>
      <c r="K112" s="847">
        <v>11510.84</v>
      </c>
      <c r="L112" s="847">
        <v>19422.39</v>
      </c>
      <c r="M112" s="847">
        <v>18675</v>
      </c>
      <c r="N112" s="847">
        <v>0</v>
      </c>
      <c r="O112" s="847">
        <v>747.39</v>
      </c>
      <c r="P112" s="847">
        <v>18680.11</v>
      </c>
      <c r="Q112" s="847">
        <v>7329.2</v>
      </c>
      <c r="R112" s="493"/>
      <c r="S112" s="452" t="s">
        <v>156</v>
      </c>
      <c r="T112" s="452"/>
    </row>
    <row r="113" spans="1:20" s="81" customFormat="1" ht="18" customHeight="1">
      <c r="A113" s="849" t="s">
        <v>72</v>
      </c>
      <c r="B113" s="820" t="s">
        <v>756</v>
      </c>
      <c r="C113" s="852" t="s">
        <v>340</v>
      </c>
      <c r="D113" s="817"/>
      <c r="E113" s="847">
        <v>1</v>
      </c>
      <c r="F113" s="847">
        <v>25</v>
      </c>
      <c r="G113" s="847">
        <v>21</v>
      </c>
      <c r="H113" s="847">
        <v>0</v>
      </c>
      <c r="I113" s="847" t="s">
        <v>292</v>
      </c>
      <c r="J113" s="847" t="s">
        <v>292</v>
      </c>
      <c r="K113" s="847" t="s">
        <v>292</v>
      </c>
      <c r="L113" s="847" t="s">
        <v>292</v>
      </c>
      <c r="M113" s="847" t="s">
        <v>292</v>
      </c>
      <c r="N113" s="847" t="s">
        <v>292</v>
      </c>
      <c r="O113" s="847" t="s">
        <v>292</v>
      </c>
      <c r="P113" s="847" t="s">
        <v>292</v>
      </c>
      <c r="Q113" s="847" t="s">
        <v>292</v>
      </c>
      <c r="R113" s="493"/>
      <c r="S113" s="452" t="s">
        <v>756</v>
      </c>
      <c r="T113" s="452"/>
    </row>
    <row r="114" spans="1:20" s="81" customFormat="1" ht="18" customHeight="1">
      <c r="A114" s="849" t="s">
        <v>72</v>
      </c>
      <c r="B114" s="820" t="s">
        <v>157</v>
      </c>
      <c r="C114" s="852" t="s">
        <v>757</v>
      </c>
      <c r="D114" s="817"/>
      <c r="E114" s="847">
        <v>1</v>
      </c>
      <c r="F114" s="847">
        <v>75</v>
      </c>
      <c r="G114" s="847">
        <v>69</v>
      </c>
      <c r="H114" s="847">
        <v>0</v>
      </c>
      <c r="I114" s="847" t="s">
        <v>292</v>
      </c>
      <c r="J114" s="847" t="s">
        <v>292</v>
      </c>
      <c r="K114" s="847" t="s">
        <v>292</v>
      </c>
      <c r="L114" s="847" t="s">
        <v>292</v>
      </c>
      <c r="M114" s="847" t="s">
        <v>292</v>
      </c>
      <c r="N114" s="847" t="s">
        <v>292</v>
      </c>
      <c r="O114" s="847" t="s">
        <v>292</v>
      </c>
      <c r="P114" s="847" t="s">
        <v>292</v>
      </c>
      <c r="Q114" s="847" t="s">
        <v>292</v>
      </c>
      <c r="R114" s="493"/>
      <c r="S114" s="452" t="s">
        <v>157</v>
      </c>
      <c r="T114" s="452"/>
    </row>
    <row r="115" spans="1:20" s="81" customFormat="1" ht="18" customHeight="1">
      <c r="A115" s="849" t="s">
        <v>72</v>
      </c>
      <c r="B115" s="820" t="s">
        <v>158</v>
      </c>
      <c r="C115" s="852" t="s">
        <v>758</v>
      </c>
      <c r="D115" s="817"/>
      <c r="E115" s="847">
        <v>3</v>
      </c>
      <c r="F115" s="847">
        <v>32</v>
      </c>
      <c r="G115" s="847">
        <v>25</v>
      </c>
      <c r="H115" s="847">
        <v>0</v>
      </c>
      <c r="I115" s="847">
        <v>262.79</v>
      </c>
      <c r="J115" s="847">
        <v>144.04</v>
      </c>
      <c r="K115" s="847">
        <v>118.75</v>
      </c>
      <c r="L115" s="847">
        <v>589.03</v>
      </c>
      <c r="M115" s="847">
        <v>528.05</v>
      </c>
      <c r="N115" s="847">
        <v>0</v>
      </c>
      <c r="O115" s="847">
        <v>60.98</v>
      </c>
      <c r="P115" s="847">
        <v>528.05</v>
      </c>
      <c r="Q115" s="847">
        <v>435.45</v>
      </c>
      <c r="R115" s="493"/>
      <c r="S115" s="452" t="s">
        <v>158</v>
      </c>
      <c r="T115" s="452"/>
    </row>
    <row r="116" spans="1:20" s="81" customFormat="1" ht="18" customHeight="1">
      <c r="A116" s="849" t="s">
        <v>72</v>
      </c>
      <c r="B116" s="820" t="s">
        <v>159</v>
      </c>
      <c r="C116" s="852" t="s">
        <v>759</v>
      </c>
      <c r="D116" s="817"/>
      <c r="E116" s="847">
        <v>4</v>
      </c>
      <c r="F116" s="847">
        <v>66</v>
      </c>
      <c r="G116" s="847">
        <v>54</v>
      </c>
      <c r="H116" s="847">
        <v>0</v>
      </c>
      <c r="I116" s="847">
        <v>544.49</v>
      </c>
      <c r="J116" s="847">
        <v>223.67</v>
      </c>
      <c r="K116" s="847">
        <v>320.82</v>
      </c>
      <c r="L116" s="847">
        <v>767</v>
      </c>
      <c r="M116" s="847">
        <v>763.57</v>
      </c>
      <c r="N116" s="847">
        <v>3.43</v>
      </c>
      <c r="O116" s="847">
        <v>0</v>
      </c>
      <c r="P116" s="847">
        <v>767</v>
      </c>
      <c r="Q116" s="847">
        <v>413.13</v>
      </c>
      <c r="R116" s="493"/>
      <c r="S116" s="452" t="s">
        <v>159</v>
      </c>
      <c r="T116" s="452"/>
    </row>
    <row r="117" spans="1:22" s="284" customFormat="1" ht="18.75" customHeight="1">
      <c r="A117" s="849" t="s">
        <v>72</v>
      </c>
      <c r="B117" s="820" t="s">
        <v>72</v>
      </c>
      <c r="C117" s="852" t="s">
        <v>72</v>
      </c>
      <c r="D117" s="817"/>
      <c r="E117" s="847" t="s">
        <v>72</v>
      </c>
      <c r="F117" s="847" t="s">
        <v>72</v>
      </c>
      <c r="G117" s="847" t="s">
        <v>72</v>
      </c>
      <c r="H117" s="847" t="s">
        <v>72</v>
      </c>
      <c r="I117" s="848">
        <v>1207.28</v>
      </c>
      <c r="J117" s="848">
        <v>604.9100000000001</v>
      </c>
      <c r="K117" s="848">
        <v>602.37</v>
      </c>
      <c r="L117" s="848">
        <v>1649.5300000000002</v>
      </c>
      <c r="M117" s="848">
        <v>1523.1100000000001</v>
      </c>
      <c r="N117" s="848">
        <v>123.72</v>
      </c>
      <c r="O117" s="848">
        <v>2.7</v>
      </c>
      <c r="P117" s="848">
        <v>1643.5</v>
      </c>
      <c r="Q117" s="848">
        <v>956.94</v>
      </c>
      <c r="R117" s="456"/>
      <c r="S117" s="452" t="s">
        <v>72</v>
      </c>
      <c r="T117" s="457"/>
      <c r="V117" s="81"/>
    </row>
    <row r="118" spans="1:20" s="81" customFormat="1" ht="27" customHeight="1">
      <c r="A118" s="849" t="s">
        <v>160</v>
      </c>
      <c r="B118" s="820" t="s">
        <v>72</v>
      </c>
      <c r="C118" s="852" t="s">
        <v>9</v>
      </c>
      <c r="D118" s="817"/>
      <c r="E118" s="847">
        <v>39</v>
      </c>
      <c r="F118" s="847">
        <v>1863</v>
      </c>
      <c r="G118" s="847">
        <v>1710</v>
      </c>
      <c r="H118" s="847">
        <v>1</v>
      </c>
      <c r="I118" s="847">
        <v>204870.81</v>
      </c>
      <c r="J118" s="847">
        <v>9430.49</v>
      </c>
      <c r="K118" s="847">
        <v>195440.32</v>
      </c>
      <c r="L118" s="847">
        <v>219126.53</v>
      </c>
      <c r="M118" s="847">
        <v>207406.23</v>
      </c>
      <c r="N118" s="847">
        <v>2312.57</v>
      </c>
      <c r="O118" s="847">
        <v>9407.73</v>
      </c>
      <c r="P118" s="847">
        <v>214104.1</v>
      </c>
      <c r="Q118" s="847">
        <v>25206.77</v>
      </c>
      <c r="R118" s="493"/>
      <c r="S118" s="862" t="s">
        <v>160</v>
      </c>
      <c r="T118" s="494"/>
    </row>
    <row r="119" spans="1:20" s="81" customFormat="1" ht="18" customHeight="1">
      <c r="A119" s="849" t="s">
        <v>72</v>
      </c>
      <c r="B119" s="820" t="s">
        <v>161</v>
      </c>
      <c r="C119" s="912" t="s">
        <v>760</v>
      </c>
      <c r="D119" s="817"/>
      <c r="E119" s="847">
        <v>4</v>
      </c>
      <c r="F119" s="847">
        <v>1030</v>
      </c>
      <c r="G119" s="847">
        <v>966</v>
      </c>
      <c r="H119" s="847">
        <v>0</v>
      </c>
      <c r="I119" s="847">
        <v>159355.77</v>
      </c>
      <c r="J119" s="847">
        <v>5566.39</v>
      </c>
      <c r="K119" s="847">
        <v>153789.38</v>
      </c>
      <c r="L119" s="847">
        <v>166465.02</v>
      </c>
      <c r="M119" s="847">
        <v>166089.77</v>
      </c>
      <c r="N119" s="847">
        <v>64.5</v>
      </c>
      <c r="O119" s="847">
        <v>310.75</v>
      </c>
      <c r="P119" s="847">
        <v>170446.88</v>
      </c>
      <c r="Q119" s="847">
        <v>15219.82</v>
      </c>
      <c r="R119" s="493"/>
      <c r="S119" s="452" t="s">
        <v>161</v>
      </c>
      <c r="T119" s="452"/>
    </row>
    <row r="120" spans="1:22" s="75" customFormat="1" ht="18" customHeight="1">
      <c r="A120" s="849" t="s">
        <v>72</v>
      </c>
      <c r="B120" s="820" t="s">
        <v>761</v>
      </c>
      <c r="C120" s="852" t="s">
        <v>762</v>
      </c>
      <c r="D120" s="817"/>
      <c r="E120" s="847">
        <v>1</v>
      </c>
      <c r="F120" s="847">
        <v>10</v>
      </c>
      <c r="G120" s="847">
        <v>7</v>
      </c>
      <c r="H120" s="847">
        <v>0</v>
      </c>
      <c r="I120" s="847" t="s">
        <v>292</v>
      </c>
      <c r="J120" s="847" t="s">
        <v>292</v>
      </c>
      <c r="K120" s="847" t="s">
        <v>292</v>
      </c>
      <c r="L120" s="847" t="s">
        <v>292</v>
      </c>
      <c r="M120" s="847" t="s">
        <v>292</v>
      </c>
      <c r="N120" s="847" t="s">
        <v>292</v>
      </c>
      <c r="O120" s="847" t="s">
        <v>292</v>
      </c>
      <c r="P120" s="847" t="s">
        <v>292</v>
      </c>
      <c r="Q120" s="847" t="s">
        <v>292</v>
      </c>
      <c r="R120" s="458"/>
      <c r="S120" s="452" t="s">
        <v>761</v>
      </c>
      <c r="T120" s="452"/>
      <c r="V120" s="81"/>
    </row>
    <row r="121" spans="1:20" s="81" customFormat="1" ht="18" customHeight="1">
      <c r="A121" s="849" t="s">
        <v>72</v>
      </c>
      <c r="B121" s="820" t="s">
        <v>162</v>
      </c>
      <c r="C121" s="852" t="s">
        <v>763</v>
      </c>
      <c r="D121" s="817"/>
      <c r="E121" s="847">
        <v>3</v>
      </c>
      <c r="F121" s="847">
        <v>99</v>
      </c>
      <c r="G121" s="847">
        <v>87</v>
      </c>
      <c r="H121" s="847">
        <v>0</v>
      </c>
      <c r="I121" s="847" t="s">
        <v>292</v>
      </c>
      <c r="J121" s="847" t="s">
        <v>292</v>
      </c>
      <c r="K121" s="847" t="s">
        <v>292</v>
      </c>
      <c r="L121" s="847" t="s">
        <v>292</v>
      </c>
      <c r="M121" s="847" t="s">
        <v>292</v>
      </c>
      <c r="N121" s="847">
        <v>0</v>
      </c>
      <c r="O121" s="847" t="s">
        <v>292</v>
      </c>
      <c r="P121" s="847" t="s">
        <v>292</v>
      </c>
      <c r="Q121" s="847" t="s">
        <v>292</v>
      </c>
      <c r="R121" s="493"/>
      <c r="S121" s="452" t="s">
        <v>162</v>
      </c>
      <c r="T121" s="452"/>
    </row>
    <row r="122" spans="1:20" s="81" customFormat="1" ht="18" customHeight="1">
      <c r="A122" s="849" t="s">
        <v>72</v>
      </c>
      <c r="B122" s="820" t="s">
        <v>163</v>
      </c>
      <c r="C122" s="852" t="s">
        <v>764</v>
      </c>
      <c r="D122" s="817"/>
      <c r="E122" s="847">
        <v>31</v>
      </c>
      <c r="F122" s="847">
        <v>724</v>
      </c>
      <c r="G122" s="847">
        <v>650</v>
      </c>
      <c r="H122" s="847">
        <v>1</v>
      </c>
      <c r="I122" s="847">
        <v>43673.71</v>
      </c>
      <c r="J122" s="847">
        <v>3302.14</v>
      </c>
      <c r="K122" s="847">
        <v>40371.57</v>
      </c>
      <c r="L122" s="847">
        <v>50428.36</v>
      </c>
      <c r="M122" s="847">
        <v>39173.67</v>
      </c>
      <c r="N122" s="847">
        <v>2176.3</v>
      </c>
      <c r="O122" s="847">
        <v>9078.39</v>
      </c>
      <c r="P122" s="847">
        <v>41483.78</v>
      </c>
      <c r="Q122" s="847">
        <v>9262.71</v>
      </c>
      <c r="R122" s="493"/>
      <c r="S122" s="452" t="s">
        <v>163</v>
      </c>
      <c r="T122" s="452"/>
    </row>
    <row r="123" spans="1:22" s="284" customFormat="1" ht="18.75" customHeight="1">
      <c r="A123" s="849" t="s">
        <v>72</v>
      </c>
      <c r="B123" s="820" t="s">
        <v>72</v>
      </c>
      <c r="C123" s="852" t="s">
        <v>72</v>
      </c>
      <c r="D123" s="816"/>
      <c r="E123" s="847" t="s">
        <v>72</v>
      </c>
      <c r="F123" s="847" t="s">
        <v>72</v>
      </c>
      <c r="G123" s="847" t="s">
        <v>72</v>
      </c>
      <c r="H123" s="847" t="s">
        <v>72</v>
      </c>
      <c r="I123" s="848">
        <v>36.33</v>
      </c>
      <c r="J123" s="848">
        <v>32.74</v>
      </c>
      <c r="K123" s="848">
        <v>3.59</v>
      </c>
      <c r="L123" s="848">
        <v>71.77</v>
      </c>
      <c r="M123" s="848">
        <v>0</v>
      </c>
      <c r="N123" s="848">
        <v>71.77</v>
      </c>
      <c r="O123" s="848">
        <v>0</v>
      </c>
      <c r="P123" s="848">
        <v>71.77</v>
      </c>
      <c r="Q123" s="848">
        <v>63.13</v>
      </c>
      <c r="R123" s="456"/>
      <c r="S123" s="452" t="s">
        <v>72</v>
      </c>
      <c r="T123" s="457"/>
      <c r="V123" s="81"/>
    </row>
    <row r="124" spans="1:20" s="81" customFormat="1" ht="27" customHeight="1">
      <c r="A124" s="849" t="s">
        <v>164</v>
      </c>
      <c r="B124" s="820" t="s">
        <v>72</v>
      </c>
      <c r="C124" s="852" t="s">
        <v>10</v>
      </c>
      <c r="D124" s="817"/>
      <c r="E124" s="847">
        <v>18</v>
      </c>
      <c r="F124" s="847">
        <v>1412</v>
      </c>
      <c r="G124" s="847">
        <v>1283</v>
      </c>
      <c r="H124" s="847">
        <v>1</v>
      </c>
      <c r="I124" s="847">
        <v>19474.48</v>
      </c>
      <c r="J124" s="847">
        <v>8521.96</v>
      </c>
      <c r="K124" s="847">
        <v>10952.52</v>
      </c>
      <c r="L124" s="847">
        <v>20520.45</v>
      </c>
      <c r="M124" s="847">
        <v>19050.82</v>
      </c>
      <c r="N124" s="847">
        <v>229.91</v>
      </c>
      <c r="O124" s="847">
        <v>1239.72</v>
      </c>
      <c r="P124" s="847">
        <v>19698.23</v>
      </c>
      <c r="Q124" s="847">
        <v>8311.26</v>
      </c>
      <c r="R124" s="493"/>
      <c r="S124" s="862" t="s">
        <v>164</v>
      </c>
      <c r="T124" s="494"/>
    </row>
    <row r="125" spans="1:20" s="81" customFormat="1" ht="18" customHeight="1">
      <c r="A125" s="849" t="s">
        <v>72</v>
      </c>
      <c r="B125" s="820" t="s">
        <v>165</v>
      </c>
      <c r="C125" s="852" t="s">
        <v>765</v>
      </c>
      <c r="D125" s="817"/>
      <c r="E125" s="847">
        <v>1</v>
      </c>
      <c r="F125" s="847">
        <v>90</v>
      </c>
      <c r="G125" s="847">
        <v>84</v>
      </c>
      <c r="H125" s="847">
        <v>0</v>
      </c>
      <c r="I125" s="847" t="s">
        <v>292</v>
      </c>
      <c r="J125" s="847" t="s">
        <v>292</v>
      </c>
      <c r="K125" s="847" t="s">
        <v>292</v>
      </c>
      <c r="L125" s="847" t="s">
        <v>292</v>
      </c>
      <c r="M125" s="847" t="s">
        <v>292</v>
      </c>
      <c r="N125" s="847" t="s">
        <v>292</v>
      </c>
      <c r="O125" s="847" t="s">
        <v>292</v>
      </c>
      <c r="P125" s="847" t="s">
        <v>292</v>
      </c>
      <c r="Q125" s="847" t="s">
        <v>292</v>
      </c>
      <c r="R125" s="493"/>
      <c r="S125" s="452" t="s">
        <v>165</v>
      </c>
      <c r="T125" s="452"/>
    </row>
    <row r="126" spans="1:22" s="75" customFormat="1" ht="18" customHeight="1">
      <c r="A126" s="849" t="s">
        <v>72</v>
      </c>
      <c r="B126" s="820" t="s">
        <v>166</v>
      </c>
      <c r="C126" s="863" t="s">
        <v>766</v>
      </c>
      <c r="D126" s="818"/>
      <c r="E126" s="847">
        <v>1</v>
      </c>
      <c r="F126" s="847">
        <v>100</v>
      </c>
      <c r="G126" s="847">
        <v>100</v>
      </c>
      <c r="H126" s="847">
        <v>0</v>
      </c>
      <c r="I126" s="847" t="s">
        <v>292</v>
      </c>
      <c r="J126" s="847" t="s">
        <v>292</v>
      </c>
      <c r="K126" s="847" t="s">
        <v>292</v>
      </c>
      <c r="L126" s="847" t="s">
        <v>292</v>
      </c>
      <c r="M126" s="847" t="s">
        <v>292</v>
      </c>
      <c r="N126" s="847" t="s">
        <v>292</v>
      </c>
      <c r="O126" s="847" t="s">
        <v>292</v>
      </c>
      <c r="P126" s="847" t="s">
        <v>292</v>
      </c>
      <c r="Q126" s="847" t="s">
        <v>292</v>
      </c>
      <c r="R126" s="458"/>
      <c r="S126" s="452" t="s">
        <v>166</v>
      </c>
      <c r="T126" s="452"/>
      <c r="V126" s="81"/>
    </row>
    <row r="127" spans="1:22" s="75" customFormat="1" ht="18" customHeight="1">
      <c r="A127" s="849" t="s">
        <v>72</v>
      </c>
      <c r="B127" s="820" t="s">
        <v>167</v>
      </c>
      <c r="C127" s="914" t="s">
        <v>767</v>
      </c>
      <c r="D127" s="817"/>
      <c r="E127" s="847">
        <v>1</v>
      </c>
      <c r="F127" s="847">
        <v>5</v>
      </c>
      <c r="G127" s="847">
        <v>4</v>
      </c>
      <c r="H127" s="847">
        <v>0</v>
      </c>
      <c r="I127" s="847" t="s">
        <v>292</v>
      </c>
      <c r="J127" s="847" t="s">
        <v>292</v>
      </c>
      <c r="K127" s="847" t="s">
        <v>292</v>
      </c>
      <c r="L127" s="847" t="s">
        <v>292</v>
      </c>
      <c r="M127" s="847" t="s">
        <v>292</v>
      </c>
      <c r="N127" s="847" t="s">
        <v>292</v>
      </c>
      <c r="O127" s="847" t="s">
        <v>292</v>
      </c>
      <c r="P127" s="847" t="s">
        <v>292</v>
      </c>
      <c r="Q127" s="847" t="s">
        <v>292</v>
      </c>
      <c r="R127" s="458"/>
      <c r="S127" s="452" t="s">
        <v>167</v>
      </c>
      <c r="T127" s="452"/>
      <c r="V127" s="81"/>
    </row>
    <row r="128" spans="1:31" s="81" customFormat="1" ht="18" customHeight="1">
      <c r="A128" s="849" t="s">
        <v>72</v>
      </c>
      <c r="B128" s="820" t="s">
        <v>168</v>
      </c>
      <c r="C128" s="852" t="s">
        <v>169</v>
      </c>
      <c r="D128" s="817"/>
      <c r="E128" s="847">
        <v>1</v>
      </c>
      <c r="F128" s="847">
        <v>18</v>
      </c>
      <c r="G128" s="847">
        <v>17</v>
      </c>
      <c r="H128" s="847">
        <v>0</v>
      </c>
      <c r="I128" s="847" t="s">
        <v>292</v>
      </c>
      <c r="J128" s="847" t="s">
        <v>292</v>
      </c>
      <c r="K128" s="847" t="s">
        <v>292</v>
      </c>
      <c r="L128" s="847" t="s">
        <v>292</v>
      </c>
      <c r="M128" s="847" t="s">
        <v>292</v>
      </c>
      <c r="N128" s="847" t="s">
        <v>292</v>
      </c>
      <c r="O128" s="847" t="s">
        <v>292</v>
      </c>
      <c r="P128" s="847" t="s">
        <v>292</v>
      </c>
      <c r="Q128" s="847" t="s">
        <v>292</v>
      </c>
      <c r="R128" s="458"/>
      <c r="S128" s="452" t="s">
        <v>168</v>
      </c>
      <c r="T128" s="452"/>
      <c r="U128" s="321"/>
      <c r="W128" s="321"/>
      <c r="X128" s="321"/>
      <c r="Y128" s="321"/>
      <c r="Z128" s="321"/>
      <c r="AA128" s="321"/>
      <c r="AB128" s="321"/>
      <c r="AC128" s="321"/>
      <c r="AD128" s="321"/>
      <c r="AE128" s="321"/>
    </row>
    <row r="129" spans="1:31" s="75" customFormat="1" ht="18" customHeight="1">
      <c r="A129" s="849" t="s">
        <v>72</v>
      </c>
      <c r="B129" s="820" t="s">
        <v>170</v>
      </c>
      <c r="C129" s="852" t="s">
        <v>171</v>
      </c>
      <c r="D129" s="816"/>
      <c r="E129" s="847">
        <v>11</v>
      </c>
      <c r="F129" s="847">
        <v>595</v>
      </c>
      <c r="G129" s="847">
        <v>444</v>
      </c>
      <c r="H129" s="847">
        <v>1</v>
      </c>
      <c r="I129" s="847">
        <v>9331.76</v>
      </c>
      <c r="J129" s="847">
        <v>2667.69</v>
      </c>
      <c r="K129" s="847">
        <v>6664.07</v>
      </c>
      <c r="L129" s="847">
        <v>15211.21</v>
      </c>
      <c r="M129" s="847">
        <v>13802.61</v>
      </c>
      <c r="N129" s="847">
        <v>225.52</v>
      </c>
      <c r="O129" s="847">
        <v>1183.08</v>
      </c>
      <c r="P129" s="847">
        <v>13948.18</v>
      </c>
      <c r="Q129" s="847">
        <v>7470.94</v>
      </c>
      <c r="R129" s="458"/>
      <c r="S129" s="452" t="s">
        <v>170</v>
      </c>
      <c r="T129" s="452"/>
      <c r="U129" s="321"/>
      <c r="V129" s="81"/>
      <c r="W129" s="321"/>
      <c r="X129" s="321"/>
      <c r="Y129" s="321"/>
      <c r="Z129" s="321"/>
      <c r="AA129" s="321"/>
      <c r="AB129" s="321"/>
      <c r="AC129" s="321"/>
      <c r="AD129" s="321"/>
      <c r="AE129" s="321"/>
    </row>
    <row r="130" spans="1:31" s="75" customFormat="1" ht="18" customHeight="1">
      <c r="A130" s="849" t="s">
        <v>72</v>
      </c>
      <c r="B130" s="820" t="s">
        <v>172</v>
      </c>
      <c r="C130" s="852" t="s">
        <v>173</v>
      </c>
      <c r="D130" s="816"/>
      <c r="E130" s="847">
        <v>3</v>
      </c>
      <c r="F130" s="847">
        <v>604</v>
      </c>
      <c r="G130" s="847">
        <v>634</v>
      </c>
      <c r="H130" s="847">
        <v>0</v>
      </c>
      <c r="I130" s="847">
        <v>8236.65</v>
      </c>
      <c r="J130" s="847">
        <v>4678.23</v>
      </c>
      <c r="K130" s="847">
        <v>3558.42</v>
      </c>
      <c r="L130" s="847">
        <v>4469.38</v>
      </c>
      <c r="M130" s="847">
        <v>4416.86</v>
      </c>
      <c r="N130" s="847">
        <v>0</v>
      </c>
      <c r="O130" s="847">
        <v>52.52</v>
      </c>
      <c r="P130" s="847">
        <v>4858.79</v>
      </c>
      <c r="Q130" s="847">
        <v>721.66</v>
      </c>
      <c r="R130" s="493"/>
      <c r="S130" s="452" t="s">
        <v>172</v>
      </c>
      <c r="T130" s="452"/>
      <c r="U130" s="321"/>
      <c r="V130" s="81"/>
      <c r="W130" s="321"/>
      <c r="X130" s="321"/>
      <c r="Y130" s="321"/>
      <c r="Z130" s="321"/>
      <c r="AA130" s="321"/>
      <c r="AB130" s="321"/>
      <c r="AC130" s="321"/>
      <c r="AD130" s="321"/>
      <c r="AE130" s="321"/>
    </row>
    <row r="131" spans="1:22" s="284" customFormat="1" ht="18.75" customHeight="1">
      <c r="A131" s="849" t="s">
        <v>72</v>
      </c>
      <c r="B131" s="820" t="s">
        <v>72</v>
      </c>
      <c r="C131" s="852" t="s">
        <v>72</v>
      </c>
      <c r="D131" s="816"/>
      <c r="E131" s="847" t="s">
        <v>72</v>
      </c>
      <c r="F131" s="847" t="s">
        <v>72</v>
      </c>
      <c r="G131" s="847" t="s">
        <v>72</v>
      </c>
      <c r="H131" s="847" t="s">
        <v>72</v>
      </c>
      <c r="I131" s="848">
        <v>1906.0699999999997</v>
      </c>
      <c r="J131" s="848">
        <v>1176.04</v>
      </c>
      <c r="K131" s="848">
        <v>730.03</v>
      </c>
      <c r="L131" s="848">
        <v>839.8599999999999</v>
      </c>
      <c r="M131" s="848">
        <v>831.3499999999999</v>
      </c>
      <c r="N131" s="848">
        <v>4.39</v>
      </c>
      <c r="O131" s="848">
        <v>4.12</v>
      </c>
      <c r="P131" s="848">
        <v>891.26</v>
      </c>
      <c r="Q131" s="848">
        <v>118.66</v>
      </c>
      <c r="R131" s="456"/>
      <c r="S131" s="452" t="s">
        <v>72</v>
      </c>
      <c r="T131" s="457"/>
      <c r="V131" s="81"/>
    </row>
    <row r="132" spans="1:31" s="482" customFormat="1" ht="27" customHeight="1">
      <c r="A132" s="849" t="s">
        <v>174</v>
      </c>
      <c r="B132" s="820" t="s">
        <v>72</v>
      </c>
      <c r="C132" s="852" t="s">
        <v>11</v>
      </c>
      <c r="D132" s="817"/>
      <c r="E132" s="847">
        <v>150</v>
      </c>
      <c r="F132" s="847">
        <v>2872</v>
      </c>
      <c r="G132" s="847">
        <v>2429</v>
      </c>
      <c r="H132" s="847">
        <v>9</v>
      </c>
      <c r="I132" s="847">
        <v>48809.31</v>
      </c>
      <c r="J132" s="847">
        <v>13251.58</v>
      </c>
      <c r="K132" s="847">
        <v>35557.73</v>
      </c>
      <c r="L132" s="847">
        <v>65694.31</v>
      </c>
      <c r="M132" s="847">
        <v>45593.86</v>
      </c>
      <c r="N132" s="847">
        <v>13412.78</v>
      </c>
      <c r="O132" s="847">
        <v>6687.67</v>
      </c>
      <c r="P132" s="847">
        <v>59387.51</v>
      </c>
      <c r="Q132" s="847">
        <v>27326.29</v>
      </c>
      <c r="R132" s="493"/>
      <c r="S132" s="862" t="s">
        <v>174</v>
      </c>
      <c r="T132" s="494"/>
      <c r="U132" s="555"/>
      <c r="V132" s="81"/>
      <c r="W132" s="555"/>
      <c r="X132" s="555"/>
      <c r="Y132" s="555"/>
      <c r="Z132" s="555"/>
      <c r="AA132" s="555"/>
      <c r="AB132" s="555"/>
      <c r="AC132" s="555"/>
      <c r="AD132" s="555"/>
      <c r="AE132" s="555"/>
    </row>
    <row r="133" spans="1:31" s="81" customFormat="1" ht="18" customHeight="1">
      <c r="A133" s="849" t="s">
        <v>72</v>
      </c>
      <c r="B133" s="820" t="s">
        <v>768</v>
      </c>
      <c r="C133" s="852" t="s">
        <v>769</v>
      </c>
      <c r="D133" s="817"/>
      <c r="E133" s="847">
        <v>1</v>
      </c>
      <c r="F133" s="847">
        <v>12</v>
      </c>
      <c r="G133" s="847">
        <v>8</v>
      </c>
      <c r="H133" s="847">
        <v>0</v>
      </c>
      <c r="I133" s="847" t="s">
        <v>292</v>
      </c>
      <c r="J133" s="847" t="s">
        <v>292</v>
      </c>
      <c r="K133" s="847" t="s">
        <v>292</v>
      </c>
      <c r="L133" s="847" t="s">
        <v>292</v>
      </c>
      <c r="M133" s="847" t="s">
        <v>292</v>
      </c>
      <c r="N133" s="847" t="s">
        <v>292</v>
      </c>
      <c r="O133" s="847" t="s">
        <v>292</v>
      </c>
      <c r="P133" s="847" t="s">
        <v>292</v>
      </c>
      <c r="Q133" s="847" t="s">
        <v>292</v>
      </c>
      <c r="R133" s="493"/>
      <c r="S133" s="452" t="s">
        <v>768</v>
      </c>
      <c r="T133" s="452"/>
      <c r="U133" s="321"/>
      <c r="W133" s="321"/>
      <c r="X133" s="321"/>
      <c r="Y133" s="321"/>
      <c r="Z133" s="321"/>
      <c r="AA133" s="321"/>
      <c r="AB133" s="321"/>
      <c r="AC133" s="321"/>
      <c r="AD133" s="321"/>
      <c r="AE133" s="321"/>
    </row>
    <row r="134" spans="1:31" s="81" customFormat="1" ht="18" customHeight="1">
      <c r="A134" s="849" t="s">
        <v>72</v>
      </c>
      <c r="B134" s="820" t="s">
        <v>175</v>
      </c>
      <c r="C134" s="852" t="s">
        <v>176</v>
      </c>
      <c r="D134" s="818"/>
      <c r="E134" s="847">
        <v>6</v>
      </c>
      <c r="F134" s="847">
        <v>55</v>
      </c>
      <c r="G134" s="847">
        <v>49</v>
      </c>
      <c r="H134" s="847">
        <v>1</v>
      </c>
      <c r="I134" s="847">
        <v>393.94</v>
      </c>
      <c r="J134" s="847">
        <v>251.22</v>
      </c>
      <c r="K134" s="847">
        <v>142.72</v>
      </c>
      <c r="L134" s="847">
        <v>498.77</v>
      </c>
      <c r="M134" s="847">
        <v>478.24</v>
      </c>
      <c r="N134" s="847">
        <v>12.4</v>
      </c>
      <c r="O134" s="847">
        <v>8.13</v>
      </c>
      <c r="P134" s="847">
        <v>490.64</v>
      </c>
      <c r="Q134" s="847">
        <v>329.68</v>
      </c>
      <c r="R134" s="493"/>
      <c r="S134" s="452" t="s">
        <v>175</v>
      </c>
      <c r="T134" s="452"/>
      <c r="U134" s="321"/>
      <c r="W134" s="321"/>
      <c r="X134" s="321"/>
      <c r="Y134" s="321"/>
      <c r="Z134" s="321"/>
      <c r="AA134" s="321"/>
      <c r="AB134" s="321"/>
      <c r="AC134" s="321"/>
      <c r="AD134" s="321"/>
      <c r="AE134" s="321"/>
    </row>
    <row r="135" spans="1:22" s="75" customFormat="1" ht="18" customHeight="1">
      <c r="A135" s="849" t="s">
        <v>72</v>
      </c>
      <c r="B135" s="820" t="s">
        <v>177</v>
      </c>
      <c r="C135" s="852" t="s">
        <v>770</v>
      </c>
      <c r="D135" s="817"/>
      <c r="E135" s="847">
        <v>5</v>
      </c>
      <c r="F135" s="847">
        <v>100</v>
      </c>
      <c r="G135" s="847">
        <v>81</v>
      </c>
      <c r="H135" s="847">
        <v>0</v>
      </c>
      <c r="I135" s="847">
        <v>1109.12</v>
      </c>
      <c r="J135" s="847">
        <v>447.39</v>
      </c>
      <c r="K135" s="847">
        <v>661.73</v>
      </c>
      <c r="L135" s="847">
        <v>2007.19</v>
      </c>
      <c r="M135" s="847">
        <v>1891.68</v>
      </c>
      <c r="N135" s="847">
        <v>115.51</v>
      </c>
      <c r="O135" s="847">
        <v>0</v>
      </c>
      <c r="P135" s="847">
        <v>1955.55</v>
      </c>
      <c r="Q135" s="847">
        <v>1147.34</v>
      </c>
      <c r="R135" s="458"/>
      <c r="S135" s="452" t="s">
        <v>177</v>
      </c>
      <c r="T135" s="452"/>
      <c r="V135" s="81"/>
    </row>
    <row r="136" spans="1:31" s="81" customFormat="1" ht="18" customHeight="1">
      <c r="A136" s="849" t="s">
        <v>72</v>
      </c>
      <c r="B136" s="820" t="s">
        <v>178</v>
      </c>
      <c r="C136" s="913" t="s">
        <v>771</v>
      </c>
      <c r="D136" s="817"/>
      <c r="E136" s="847">
        <v>69</v>
      </c>
      <c r="F136" s="847">
        <v>1162</v>
      </c>
      <c r="G136" s="847">
        <v>945</v>
      </c>
      <c r="H136" s="847">
        <v>2</v>
      </c>
      <c r="I136" s="847">
        <v>18498.53</v>
      </c>
      <c r="J136" s="847">
        <v>5136.78</v>
      </c>
      <c r="K136" s="847">
        <v>13361.75</v>
      </c>
      <c r="L136" s="847">
        <v>24968.17</v>
      </c>
      <c r="M136" s="847">
        <v>19019.86</v>
      </c>
      <c r="N136" s="847">
        <v>4159.28</v>
      </c>
      <c r="O136" s="847">
        <v>1789.03</v>
      </c>
      <c r="P136" s="847">
        <v>23425.09</v>
      </c>
      <c r="Q136" s="847">
        <v>10609.49</v>
      </c>
      <c r="R136" s="493"/>
      <c r="S136" s="452" t="s">
        <v>178</v>
      </c>
      <c r="T136" s="452"/>
      <c r="U136" s="321"/>
      <c r="W136" s="321"/>
      <c r="X136" s="321"/>
      <c r="Y136" s="321"/>
      <c r="Z136" s="321"/>
      <c r="AA136" s="321"/>
      <c r="AB136" s="321"/>
      <c r="AC136" s="321"/>
      <c r="AD136" s="321"/>
      <c r="AE136" s="321"/>
    </row>
    <row r="137" spans="1:22" s="75" customFormat="1" ht="18" customHeight="1">
      <c r="A137" s="849" t="s">
        <v>72</v>
      </c>
      <c r="B137" s="820" t="s">
        <v>179</v>
      </c>
      <c r="C137" s="852" t="s">
        <v>180</v>
      </c>
      <c r="D137" s="817"/>
      <c r="E137" s="847">
        <v>12</v>
      </c>
      <c r="F137" s="847">
        <v>263</v>
      </c>
      <c r="G137" s="847">
        <v>214</v>
      </c>
      <c r="H137" s="847">
        <v>0</v>
      </c>
      <c r="I137" s="847">
        <v>2877.15</v>
      </c>
      <c r="J137" s="847">
        <v>1123.58</v>
      </c>
      <c r="K137" s="847">
        <v>1753.57</v>
      </c>
      <c r="L137" s="847">
        <v>3811.37</v>
      </c>
      <c r="M137" s="847">
        <v>3039.22</v>
      </c>
      <c r="N137" s="847">
        <v>537.34</v>
      </c>
      <c r="O137" s="847">
        <v>234.81</v>
      </c>
      <c r="P137" s="847">
        <v>3587.57</v>
      </c>
      <c r="Q137" s="847">
        <v>1893.82</v>
      </c>
      <c r="R137" s="458"/>
      <c r="S137" s="452" t="s">
        <v>179</v>
      </c>
      <c r="T137" s="452"/>
      <c r="V137" s="81"/>
    </row>
    <row r="138" spans="1:31" s="81" customFormat="1" ht="18" customHeight="1">
      <c r="A138" s="849" t="s">
        <v>72</v>
      </c>
      <c r="B138" s="820" t="s">
        <v>181</v>
      </c>
      <c r="C138" s="914" t="s">
        <v>772</v>
      </c>
      <c r="D138" s="816"/>
      <c r="E138" s="847">
        <v>28</v>
      </c>
      <c r="F138" s="847">
        <v>670</v>
      </c>
      <c r="G138" s="847">
        <v>585</v>
      </c>
      <c r="H138" s="847">
        <v>3</v>
      </c>
      <c r="I138" s="847">
        <v>6028.23</v>
      </c>
      <c r="J138" s="847">
        <v>2996.31</v>
      </c>
      <c r="K138" s="847">
        <v>3031.92</v>
      </c>
      <c r="L138" s="847">
        <v>9566.09</v>
      </c>
      <c r="M138" s="847">
        <v>1177.94</v>
      </c>
      <c r="N138" s="847">
        <v>7570.28</v>
      </c>
      <c r="O138" s="847">
        <v>817.87</v>
      </c>
      <c r="P138" s="847">
        <v>8750.41</v>
      </c>
      <c r="Q138" s="847">
        <v>5877.08</v>
      </c>
      <c r="R138" s="493"/>
      <c r="S138" s="452" t="s">
        <v>181</v>
      </c>
      <c r="T138" s="452"/>
      <c r="U138" s="321"/>
      <c r="W138" s="321"/>
      <c r="X138" s="321"/>
      <c r="Y138" s="321"/>
      <c r="Z138" s="321"/>
      <c r="AA138" s="321"/>
      <c r="AB138" s="321"/>
      <c r="AC138" s="321"/>
      <c r="AD138" s="321"/>
      <c r="AE138" s="321"/>
    </row>
    <row r="139" spans="1:22" s="75" customFormat="1" ht="18" customHeight="1">
      <c r="A139" s="849" t="s">
        <v>72</v>
      </c>
      <c r="B139" s="820" t="s">
        <v>182</v>
      </c>
      <c r="C139" s="852" t="s">
        <v>302</v>
      </c>
      <c r="D139" s="817"/>
      <c r="E139" s="847">
        <v>3</v>
      </c>
      <c r="F139" s="847">
        <v>39</v>
      </c>
      <c r="G139" s="847">
        <v>32</v>
      </c>
      <c r="H139" s="847">
        <v>1</v>
      </c>
      <c r="I139" s="847" t="s">
        <v>292</v>
      </c>
      <c r="J139" s="847" t="s">
        <v>292</v>
      </c>
      <c r="K139" s="847" t="s">
        <v>292</v>
      </c>
      <c r="L139" s="847" t="s">
        <v>292</v>
      </c>
      <c r="M139" s="847" t="s">
        <v>292</v>
      </c>
      <c r="N139" s="847" t="s">
        <v>292</v>
      </c>
      <c r="O139" s="847">
        <v>0</v>
      </c>
      <c r="P139" s="847" t="s">
        <v>292</v>
      </c>
      <c r="Q139" s="847" t="s">
        <v>292</v>
      </c>
      <c r="R139" s="458"/>
      <c r="S139" s="452" t="s">
        <v>182</v>
      </c>
      <c r="T139" s="452"/>
      <c r="V139" s="81"/>
    </row>
    <row r="140" spans="1:22" s="482" customFormat="1" ht="18" customHeight="1">
      <c r="A140" s="849" t="s">
        <v>72</v>
      </c>
      <c r="B140" s="820" t="s">
        <v>183</v>
      </c>
      <c r="C140" s="912" t="s">
        <v>773</v>
      </c>
      <c r="D140" s="816"/>
      <c r="E140" s="847">
        <v>8</v>
      </c>
      <c r="F140" s="847">
        <v>270</v>
      </c>
      <c r="G140" s="847">
        <v>259</v>
      </c>
      <c r="H140" s="847">
        <v>1</v>
      </c>
      <c r="I140" s="847">
        <v>15577.35</v>
      </c>
      <c r="J140" s="847">
        <v>1817.56</v>
      </c>
      <c r="K140" s="847">
        <v>13759.79</v>
      </c>
      <c r="L140" s="847">
        <v>18740.18</v>
      </c>
      <c r="M140" s="847">
        <v>15450.46</v>
      </c>
      <c r="N140" s="847">
        <v>105.96</v>
      </c>
      <c r="O140" s="847">
        <v>3183.76</v>
      </c>
      <c r="P140" s="847">
        <v>15728.77</v>
      </c>
      <c r="Q140" s="847">
        <v>4475.05</v>
      </c>
      <c r="R140" s="458"/>
      <c r="S140" s="452" t="s">
        <v>183</v>
      </c>
      <c r="T140" s="452"/>
      <c r="V140" s="81"/>
    </row>
    <row r="141" spans="1:22" s="502" customFormat="1" ht="18" customHeight="1">
      <c r="A141" s="849" t="s">
        <v>72</v>
      </c>
      <c r="B141" s="820" t="s">
        <v>184</v>
      </c>
      <c r="C141" s="852" t="s">
        <v>185</v>
      </c>
      <c r="D141" s="817"/>
      <c r="E141" s="847">
        <v>18</v>
      </c>
      <c r="F141" s="847">
        <v>301</v>
      </c>
      <c r="G141" s="847">
        <v>256</v>
      </c>
      <c r="H141" s="847">
        <v>1</v>
      </c>
      <c r="I141" s="847">
        <v>3710.44</v>
      </c>
      <c r="J141" s="847">
        <v>1272.37</v>
      </c>
      <c r="K141" s="847">
        <v>2438.07</v>
      </c>
      <c r="L141" s="847">
        <v>5355.76</v>
      </c>
      <c r="M141" s="847">
        <v>4155.88</v>
      </c>
      <c r="N141" s="847">
        <v>676.05</v>
      </c>
      <c r="O141" s="847">
        <v>523.83</v>
      </c>
      <c r="P141" s="847">
        <v>4832.94</v>
      </c>
      <c r="Q141" s="847">
        <v>2680.31</v>
      </c>
      <c r="R141" s="456"/>
      <c r="S141" s="452" t="s">
        <v>184</v>
      </c>
      <c r="T141" s="457"/>
      <c r="V141" s="81"/>
    </row>
    <row r="142" spans="1:256" s="601" customFormat="1" ht="16.5" customHeight="1">
      <c r="A142" s="853" t="s">
        <v>72</v>
      </c>
      <c r="B142" s="826" t="s">
        <v>72</v>
      </c>
      <c r="C142" s="826" t="s">
        <v>72</v>
      </c>
      <c r="D142" s="854"/>
      <c r="E142" s="855" t="s">
        <v>72</v>
      </c>
      <c r="F142" s="855" t="s">
        <v>72</v>
      </c>
      <c r="G142" s="855" t="s">
        <v>72</v>
      </c>
      <c r="H142" s="855" t="s">
        <v>72</v>
      </c>
      <c r="I142" s="856">
        <v>136.9</v>
      </c>
      <c r="J142" s="856">
        <v>29.75</v>
      </c>
      <c r="K142" s="856">
        <v>107.15</v>
      </c>
      <c r="L142" s="856">
        <v>172.77</v>
      </c>
      <c r="M142" s="856">
        <v>0</v>
      </c>
      <c r="N142" s="856">
        <v>42.53</v>
      </c>
      <c r="O142" s="856">
        <v>130.24</v>
      </c>
      <c r="P142" s="856">
        <v>42.53</v>
      </c>
      <c r="Q142" s="857">
        <v>60.76</v>
      </c>
      <c r="R142" s="604"/>
      <c r="S142" s="861"/>
      <c r="U142" s="602"/>
      <c r="V142" s="81"/>
      <c r="W142" s="602"/>
      <c r="X142" s="602"/>
      <c r="Y142" s="602"/>
      <c r="Z142" s="602"/>
      <c r="AA142" s="602"/>
      <c r="AB142" s="602"/>
      <c r="AC142" s="602"/>
      <c r="AD142" s="602"/>
      <c r="AE142" s="602"/>
      <c r="AF142" s="602"/>
      <c r="AG142" s="602"/>
      <c r="AH142" s="602"/>
      <c r="AI142" s="602"/>
      <c r="AJ142" s="602"/>
      <c r="AK142" s="602"/>
      <c r="AL142" s="602"/>
      <c r="AM142" s="602"/>
      <c r="AN142" s="602"/>
      <c r="AO142" s="602"/>
      <c r="AP142" s="602"/>
      <c r="AQ142" s="602"/>
      <c r="AR142" s="602"/>
      <c r="AS142" s="602"/>
      <c r="AT142" s="602"/>
      <c r="AU142" s="602"/>
      <c r="AV142" s="602"/>
      <c r="AW142" s="602"/>
      <c r="AX142" s="602"/>
      <c r="AY142" s="602"/>
      <c r="AZ142" s="602"/>
      <c r="BA142" s="602"/>
      <c r="BB142" s="602"/>
      <c r="BC142" s="602"/>
      <c r="BD142" s="602"/>
      <c r="BE142" s="602"/>
      <c r="BF142" s="602"/>
      <c r="BG142" s="602"/>
      <c r="BH142" s="602"/>
      <c r="BI142" s="602"/>
      <c r="BJ142" s="602"/>
      <c r="BK142" s="602"/>
      <c r="BL142" s="602"/>
      <c r="BM142" s="602"/>
      <c r="BN142" s="602"/>
      <c r="BO142" s="602"/>
      <c r="BP142" s="602"/>
      <c r="BQ142" s="602"/>
      <c r="BR142" s="602"/>
      <c r="BS142" s="602"/>
      <c r="BT142" s="602"/>
      <c r="BU142" s="602"/>
      <c r="BV142" s="602"/>
      <c r="BW142" s="602"/>
      <c r="BX142" s="602"/>
      <c r="BY142" s="602"/>
      <c r="BZ142" s="602"/>
      <c r="CA142" s="602"/>
      <c r="CB142" s="602"/>
      <c r="CC142" s="602"/>
      <c r="CD142" s="602"/>
      <c r="CE142" s="602"/>
      <c r="CF142" s="602"/>
      <c r="CG142" s="602"/>
      <c r="CH142" s="602"/>
      <c r="CI142" s="602"/>
      <c r="CJ142" s="602"/>
      <c r="CK142" s="602"/>
      <c r="CL142" s="602"/>
      <c r="CM142" s="602"/>
      <c r="CN142" s="602"/>
      <c r="CO142" s="602"/>
      <c r="CP142" s="602"/>
      <c r="CQ142" s="602"/>
      <c r="CR142" s="602"/>
      <c r="CS142" s="602"/>
      <c r="CT142" s="602"/>
      <c r="CU142" s="602"/>
      <c r="CV142" s="602"/>
      <c r="CW142" s="602"/>
      <c r="CX142" s="602"/>
      <c r="CY142" s="602"/>
      <c r="CZ142" s="602"/>
      <c r="DA142" s="602"/>
      <c r="DB142" s="602"/>
      <c r="DC142" s="602"/>
      <c r="DD142" s="602"/>
      <c r="DE142" s="602"/>
      <c r="DF142" s="602"/>
      <c r="DG142" s="602"/>
      <c r="DH142" s="602"/>
      <c r="DI142" s="602"/>
      <c r="DJ142" s="602"/>
      <c r="DK142" s="602"/>
      <c r="DL142" s="602"/>
      <c r="DM142" s="602"/>
      <c r="DN142" s="602"/>
      <c r="DO142" s="602"/>
      <c r="DP142" s="602"/>
      <c r="DQ142" s="602"/>
      <c r="DR142" s="602"/>
      <c r="DS142" s="602"/>
      <c r="DT142" s="602"/>
      <c r="DU142" s="602"/>
      <c r="DV142" s="602"/>
      <c r="DW142" s="602"/>
      <c r="DX142" s="602"/>
      <c r="DY142" s="602"/>
      <c r="DZ142" s="602"/>
      <c r="EA142" s="602"/>
      <c r="EB142" s="602"/>
      <c r="EC142" s="602"/>
      <c r="ED142" s="602"/>
      <c r="EE142" s="602"/>
      <c r="EF142" s="602"/>
      <c r="EG142" s="602"/>
      <c r="EH142" s="602"/>
      <c r="EI142" s="602"/>
      <c r="EJ142" s="602"/>
      <c r="EK142" s="602"/>
      <c r="EL142" s="602"/>
      <c r="EM142" s="602"/>
      <c r="EN142" s="602"/>
      <c r="EO142" s="602"/>
      <c r="EP142" s="602"/>
      <c r="EQ142" s="602"/>
      <c r="ER142" s="602"/>
      <c r="ES142" s="602"/>
      <c r="ET142" s="602"/>
      <c r="EU142" s="602"/>
      <c r="EV142" s="602"/>
      <c r="EW142" s="602"/>
      <c r="EX142" s="602"/>
      <c r="EY142" s="602"/>
      <c r="EZ142" s="602"/>
      <c r="FA142" s="602"/>
      <c r="FB142" s="602"/>
      <c r="FC142" s="602"/>
      <c r="FD142" s="602"/>
      <c r="FE142" s="602"/>
      <c r="FF142" s="602"/>
      <c r="FG142" s="602"/>
      <c r="FH142" s="602"/>
      <c r="FI142" s="602"/>
      <c r="FJ142" s="602"/>
      <c r="FK142" s="602"/>
      <c r="FL142" s="602"/>
      <c r="FM142" s="602"/>
      <c r="FN142" s="602"/>
      <c r="FO142" s="602"/>
      <c r="FP142" s="602"/>
      <c r="FQ142" s="602"/>
      <c r="FR142" s="602"/>
      <c r="FS142" s="602"/>
      <c r="FT142" s="602"/>
      <c r="FU142" s="602"/>
      <c r="FV142" s="602"/>
      <c r="FW142" s="602"/>
      <c r="FX142" s="602"/>
      <c r="FY142" s="602"/>
      <c r="FZ142" s="602"/>
      <c r="GA142" s="602"/>
      <c r="GB142" s="602"/>
      <c r="GC142" s="602"/>
      <c r="GD142" s="602"/>
      <c r="GE142" s="602"/>
      <c r="GF142" s="602"/>
      <c r="GG142" s="602"/>
      <c r="GH142" s="602"/>
      <c r="GI142" s="602"/>
      <c r="GJ142" s="602"/>
      <c r="GK142" s="602"/>
      <c r="GL142" s="602"/>
      <c r="GM142" s="602"/>
      <c r="GN142" s="602"/>
      <c r="GO142" s="602"/>
      <c r="GP142" s="602"/>
      <c r="GQ142" s="602"/>
      <c r="GR142" s="602"/>
      <c r="GS142" s="602"/>
      <c r="GT142" s="602"/>
      <c r="GU142" s="602"/>
      <c r="GV142" s="602"/>
      <c r="GW142" s="602"/>
      <c r="GX142" s="602"/>
      <c r="GY142" s="602"/>
      <c r="GZ142" s="602"/>
      <c r="HA142" s="602"/>
      <c r="HB142" s="602"/>
      <c r="HC142" s="602"/>
      <c r="HD142" s="602"/>
      <c r="HE142" s="602"/>
      <c r="HF142" s="602"/>
      <c r="HG142" s="602"/>
      <c r="HH142" s="602"/>
      <c r="HI142" s="602"/>
      <c r="HJ142" s="602"/>
      <c r="HK142" s="602"/>
      <c r="HL142" s="602"/>
      <c r="HM142" s="602"/>
      <c r="HN142" s="602"/>
      <c r="HO142" s="602"/>
      <c r="HP142" s="602"/>
      <c r="HQ142" s="602"/>
      <c r="HR142" s="602"/>
      <c r="HS142" s="602"/>
      <c r="HT142" s="602"/>
      <c r="HU142" s="602"/>
      <c r="HV142" s="602"/>
      <c r="HW142" s="602"/>
      <c r="HX142" s="602"/>
      <c r="HY142" s="602"/>
      <c r="HZ142" s="602"/>
      <c r="IA142" s="602"/>
      <c r="IB142" s="602"/>
      <c r="IC142" s="602"/>
      <c r="ID142" s="602"/>
      <c r="IE142" s="602"/>
      <c r="IF142" s="602"/>
      <c r="IG142" s="602"/>
      <c r="IH142" s="602"/>
      <c r="II142" s="602"/>
      <c r="IJ142" s="602"/>
      <c r="IK142" s="602"/>
      <c r="IL142" s="602"/>
      <c r="IM142" s="602"/>
      <c r="IN142" s="602"/>
      <c r="IO142" s="602"/>
      <c r="IP142" s="602"/>
      <c r="IQ142" s="602"/>
      <c r="IR142" s="602"/>
      <c r="IS142" s="602"/>
      <c r="IT142" s="602"/>
      <c r="IU142" s="602"/>
      <c r="IV142" s="602"/>
    </row>
    <row r="143" spans="1:22" s="70" customFormat="1" ht="3.75" customHeight="1">
      <c r="A143" s="9"/>
      <c r="B143" s="278"/>
      <c r="C143" s="276"/>
      <c r="D143" s="77"/>
      <c r="F143" s="289"/>
      <c r="G143" s="289"/>
      <c r="H143" s="289"/>
      <c r="I143" s="289"/>
      <c r="J143" s="9"/>
      <c r="K143" s="64"/>
      <c r="L143" s="64"/>
      <c r="M143" s="289"/>
      <c r="N143" s="289"/>
      <c r="O143" s="289"/>
      <c r="P143" s="289"/>
      <c r="Q143" s="289"/>
      <c r="R143" s="77"/>
      <c r="S143" s="82"/>
      <c r="T143" s="78"/>
      <c r="V143" s="482"/>
    </row>
    <row r="144" spans="1:20" s="81" customFormat="1" ht="21" customHeight="1">
      <c r="A144" s="75"/>
      <c r="G144" s="621"/>
      <c r="H144" s="622"/>
      <c r="I144" s="622" t="s">
        <v>599</v>
      </c>
      <c r="J144" s="621" t="s">
        <v>601</v>
      </c>
      <c r="K144" s="603"/>
      <c r="L144" s="603"/>
      <c r="M144" s="623"/>
      <c r="N144" s="623"/>
      <c r="O144" s="623"/>
      <c r="R144" s="624"/>
      <c r="S144" s="625"/>
      <c r="T144" s="63"/>
    </row>
    <row r="145" spans="1:22" ht="26.25" customHeight="1">
      <c r="A145" s="134"/>
      <c r="B145" s="70"/>
      <c r="C145" s="70"/>
      <c r="D145" s="80"/>
      <c r="E145" s="80"/>
      <c r="G145" s="1098" t="s">
        <v>540</v>
      </c>
      <c r="H145" s="1099"/>
      <c r="I145" s="1099"/>
      <c r="J145" s="1100" t="s">
        <v>539</v>
      </c>
      <c r="K145" s="1100"/>
      <c r="L145" s="1100"/>
      <c r="M145" s="187"/>
      <c r="N145" s="80"/>
      <c r="O145" s="80"/>
      <c r="P145" s="80"/>
      <c r="R145" s="80"/>
      <c r="V145" s="81"/>
    </row>
    <row r="146" spans="1:22" ht="8.25" customHeight="1">
      <c r="A146" s="134"/>
      <c r="B146" s="70"/>
      <c r="C146" s="70"/>
      <c r="D146" s="80"/>
      <c r="E146" s="80"/>
      <c r="F146" s="80"/>
      <c r="G146" s="80"/>
      <c r="H146" s="80"/>
      <c r="I146" s="80"/>
      <c r="J146" s="80"/>
      <c r="K146" s="80"/>
      <c r="L146" s="80"/>
      <c r="M146" s="80"/>
      <c r="N146" s="80"/>
      <c r="O146" s="80"/>
      <c r="P146" s="80"/>
      <c r="R146" s="80"/>
      <c r="S146" s="26"/>
      <c r="V146" s="81"/>
    </row>
    <row r="147" spans="1:22" ht="15" customHeight="1" thickBot="1">
      <c r="A147" s="58" t="s">
        <v>397</v>
      </c>
      <c r="B147" s="58"/>
      <c r="C147" s="58"/>
      <c r="D147" s="59"/>
      <c r="E147" s="59"/>
      <c r="F147" s="60"/>
      <c r="G147" s="61"/>
      <c r="H147" s="61"/>
      <c r="I147" s="61"/>
      <c r="J147" s="60"/>
      <c r="K147" s="60"/>
      <c r="L147" s="60"/>
      <c r="M147" s="60"/>
      <c r="N147" s="60"/>
      <c r="O147" s="60"/>
      <c r="P147" s="59"/>
      <c r="Q147" s="59"/>
      <c r="R147" s="59"/>
      <c r="S147" s="79"/>
      <c r="T147" s="62"/>
      <c r="V147" s="81"/>
    </row>
    <row r="148" spans="2:22" ht="15.75" thickTop="1">
      <c r="B148" s="459"/>
      <c r="C148" s="459"/>
      <c r="D148" s="460"/>
      <c r="E148" s="461"/>
      <c r="F148" s="1101" t="s">
        <v>404</v>
      </c>
      <c r="G148" s="1102"/>
      <c r="H148" s="1103"/>
      <c r="I148" s="1107" t="s">
        <v>464</v>
      </c>
      <c r="J148" s="1108" t="s">
        <v>463</v>
      </c>
      <c r="K148" s="1109"/>
      <c r="L148" s="1101" t="s">
        <v>405</v>
      </c>
      <c r="M148" s="1102"/>
      <c r="N148" s="1102"/>
      <c r="O148" s="1103"/>
      <c r="P148" s="461"/>
      <c r="Q148" s="461"/>
      <c r="R148" s="461"/>
      <c r="S148" s="462"/>
      <c r="T148" s="270"/>
      <c r="V148" s="81"/>
    </row>
    <row r="149" spans="2:22" ht="17.25" customHeight="1">
      <c r="B149" s="1132" t="s">
        <v>398</v>
      </c>
      <c r="C149" s="1130"/>
      <c r="D149" s="68"/>
      <c r="E149" s="1114" t="s">
        <v>461</v>
      </c>
      <c r="F149" s="1104"/>
      <c r="G149" s="1105"/>
      <c r="H149" s="1106"/>
      <c r="I149" s="1104"/>
      <c r="J149" s="1110"/>
      <c r="K149" s="1111"/>
      <c r="L149" s="1104"/>
      <c r="M149" s="1105"/>
      <c r="N149" s="1105"/>
      <c r="O149" s="1106"/>
      <c r="P149" s="500"/>
      <c r="Q149" s="451"/>
      <c r="R149" s="451"/>
      <c r="S149" s="68" t="s">
        <v>399</v>
      </c>
      <c r="T149" s="78"/>
      <c r="V149" s="81"/>
    </row>
    <row r="150" spans="2:22" s="65" customFormat="1" ht="18.75" customHeight="1">
      <c r="B150" s="453"/>
      <c r="C150" s="453"/>
      <c r="D150" s="68"/>
      <c r="E150" s="1115"/>
      <c r="F150" s="464"/>
      <c r="G150" s="1116" t="s">
        <v>594</v>
      </c>
      <c r="H150" s="416" t="s">
        <v>18</v>
      </c>
      <c r="I150" s="474"/>
      <c r="J150" s="1116" t="s">
        <v>465</v>
      </c>
      <c r="K150" s="1116" t="s">
        <v>406</v>
      </c>
      <c r="L150" s="1119" t="s">
        <v>71</v>
      </c>
      <c r="M150" s="475" t="s">
        <v>466</v>
      </c>
      <c r="N150" s="475" t="s">
        <v>466</v>
      </c>
      <c r="O150" s="475" t="s">
        <v>466</v>
      </c>
      <c r="P150" s="465" t="s">
        <v>496</v>
      </c>
      <c r="Q150" s="465" t="s">
        <v>121</v>
      </c>
      <c r="R150" s="463"/>
      <c r="S150" s="68" t="s">
        <v>400</v>
      </c>
      <c r="T150" s="78"/>
      <c r="V150" s="81"/>
    </row>
    <row r="151" spans="1:20" s="81" customFormat="1" ht="18.75" customHeight="1">
      <c r="A151" s="75"/>
      <c r="B151" s="1129" t="s">
        <v>401</v>
      </c>
      <c r="C151" s="1130"/>
      <c r="D151" s="466"/>
      <c r="E151" s="1115"/>
      <c r="F151" s="467" t="s">
        <v>495</v>
      </c>
      <c r="G151" s="1117"/>
      <c r="H151" s="264" t="s">
        <v>462</v>
      </c>
      <c r="I151" s="468" t="s">
        <v>351</v>
      </c>
      <c r="J151" s="1118"/>
      <c r="K151" s="1118"/>
      <c r="L151" s="1120"/>
      <c r="M151" s="1118" t="s">
        <v>467</v>
      </c>
      <c r="N151" s="1118" t="s">
        <v>468</v>
      </c>
      <c r="O151" s="1118" t="s">
        <v>469</v>
      </c>
      <c r="P151" s="467"/>
      <c r="Q151" s="469"/>
      <c r="R151" s="469"/>
      <c r="S151" s="466" t="s">
        <v>402</v>
      </c>
      <c r="T151" s="269"/>
    </row>
    <row r="152" spans="1:22" ht="18.75" customHeight="1">
      <c r="A152" s="271"/>
      <c r="B152" s="450"/>
      <c r="C152" s="450"/>
      <c r="D152" s="470"/>
      <c r="E152" s="471"/>
      <c r="F152" s="472"/>
      <c r="G152" s="1126"/>
      <c r="H152" s="417" t="s">
        <v>293</v>
      </c>
      <c r="I152" s="476"/>
      <c r="J152" s="1127"/>
      <c r="K152" s="1127"/>
      <c r="L152" s="1128"/>
      <c r="M152" s="1131"/>
      <c r="N152" s="1131"/>
      <c r="O152" s="1131"/>
      <c r="P152" s="471"/>
      <c r="Q152" s="471"/>
      <c r="R152" s="471"/>
      <c r="S152" s="473"/>
      <c r="T152" s="272"/>
      <c r="V152" s="81"/>
    </row>
    <row r="153" spans="1:31" ht="10.5" customHeight="1">
      <c r="A153" s="277"/>
      <c r="B153" s="290"/>
      <c r="C153" s="290"/>
      <c r="D153" s="77"/>
      <c r="E153" s="67"/>
      <c r="R153" s="73"/>
      <c r="S153" s="82"/>
      <c r="T153" s="78"/>
      <c r="U153" s="9"/>
      <c r="V153" s="81"/>
      <c r="W153" s="9"/>
      <c r="X153" s="9"/>
      <c r="Y153" s="9"/>
      <c r="Z153" s="9"/>
      <c r="AA153" s="9"/>
      <c r="AB153" s="9"/>
      <c r="AC153" s="9"/>
      <c r="AD153" s="9"/>
      <c r="AE153" s="9"/>
    </row>
    <row r="154" spans="1:20" s="81" customFormat="1" ht="26.25" customHeight="1">
      <c r="A154" s="849" t="s">
        <v>186</v>
      </c>
      <c r="B154" s="820" t="s">
        <v>72</v>
      </c>
      <c r="C154" s="852" t="s">
        <v>30</v>
      </c>
      <c r="D154" s="816"/>
      <c r="E154" s="847">
        <v>72</v>
      </c>
      <c r="F154" s="847">
        <v>8740</v>
      </c>
      <c r="G154" s="847">
        <v>7726</v>
      </c>
      <c r="H154" s="847">
        <v>3</v>
      </c>
      <c r="I154" s="847">
        <v>305928.53</v>
      </c>
      <c r="J154" s="847">
        <v>53412.95</v>
      </c>
      <c r="K154" s="847">
        <v>252515.58</v>
      </c>
      <c r="L154" s="847">
        <v>461641.95</v>
      </c>
      <c r="M154" s="847">
        <v>398371.16</v>
      </c>
      <c r="N154" s="847">
        <v>4039.22</v>
      </c>
      <c r="O154" s="847">
        <v>59231.57</v>
      </c>
      <c r="P154" s="847">
        <v>349364.16</v>
      </c>
      <c r="Q154" s="847">
        <v>137229.63</v>
      </c>
      <c r="R154" s="458"/>
      <c r="S154" s="862" t="s">
        <v>186</v>
      </c>
      <c r="T154" s="494"/>
    </row>
    <row r="155" spans="1:20" s="81" customFormat="1" ht="20.25" customHeight="1">
      <c r="A155" s="849" t="s">
        <v>72</v>
      </c>
      <c r="B155" s="820" t="s">
        <v>187</v>
      </c>
      <c r="C155" s="852" t="s">
        <v>188</v>
      </c>
      <c r="D155" s="816"/>
      <c r="E155" s="847">
        <v>16</v>
      </c>
      <c r="F155" s="847">
        <v>5217</v>
      </c>
      <c r="G155" s="847">
        <v>5100</v>
      </c>
      <c r="H155" s="847">
        <v>0</v>
      </c>
      <c r="I155" s="847">
        <v>155838.99</v>
      </c>
      <c r="J155" s="847">
        <v>37231.09</v>
      </c>
      <c r="K155" s="847">
        <v>118607.9</v>
      </c>
      <c r="L155" s="847">
        <v>281754.86</v>
      </c>
      <c r="M155" s="847">
        <v>281093.11</v>
      </c>
      <c r="N155" s="847">
        <v>658.73</v>
      </c>
      <c r="O155" s="847">
        <v>3.02</v>
      </c>
      <c r="P155" s="847">
        <v>227771.34</v>
      </c>
      <c r="Q155" s="847">
        <v>90544.26</v>
      </c>
      <c r="R155" s="458"/>
      <c r="S155" s="452" t="s">
        <v>187</v>
      </c>
      <c r="T155" s="452"/>
    </row>
    <row r="156" spans="1:20" s="81" customFormat="1" ht="20.25" customHeight="1">
      <c r="A156" s="849" t="s">
        <v>72</v>
      </c>
      <c r="B156" s="820" t="s">
        <v>189</v>
      </c>
      <c r="C156" s="852" t="s">
        <v>190</v>
      </c>
      <c r="D156" s="816"/>
      <c r="E156" s="847">
        <v>26</v>
      </c>
      <c r="F156" s="847">
        <v>2438</v>
      </c>
      <c r="G156" s="847">
        <v>1729</v>
      </c>
      <c r="H156" s="847">
        <v>0</v>
      </c>
      <c r="I156" s="847">
        <v>121627.05</v>
      </c>
      <c r="J156" s="847">
        <v>11557.08</v>
      </c>
      <c r="K156" s="847">
        <v>110069.97</v>
      </c>
      <c r="L156" s="847">
        <v>143453.73</v>
      </c>
      <c r="M156" s="847">
        <v>98837.61</v>
      </c>
      <c r="N156" s="847">
        <v>774.31</v>
      </c>
      <c r="O156" s="847">
        <v>43841.81</v>
      </c>
      <c r="P156" s="847">
        <v>100583.83</v>
      </c>
      <c r="Q156" s="847">
        <v>35694.56</v>
      </c>
      <c r="R156" s="458"/>
      <c r="S156" s="452" t="s">
        <v>189</v>
      </c>
      <c r="T156" s="452"/>
    </row>
    <row r="157" spans="1:20" s="81" customFormat="1" ht="20.25" customHeight="1">
      <c r="A157" s="849" t="s">
        <v>72</v>
      </c>
      <c r="B157" s="820" t="s">
        <v>191</v>
      </c>
      <c r="C157" s="852" t="s">
        <v>192</v>
      </c>
      <c r="D157" s="816"/>
      <c r="E157" s="847">
        <v>10</v>
      </c>
      <c r="F157" s="847">
        <v>411</v>
      </c>
      <c r="G157" s="847">
        <v>375</v>
      </c>
      <c r="H157" s="847">
        <v>0</v>
      </c>
      <c r="I157" s="847">
        <v>17284.61</v>
      </c>
      <c r="J157" s="847">
        <v>1792.81</v>
      </c>
      <c r="K157" s="847">
        <v>15491.8</v>
      </c>
      <c r="L157" s="847">
        <v>20791.62</v>
      </c>
      <c r="M157" s="847">
        <v>11201.69</v>
      </c>
      <c r="N157" s="847">
        <v>133.27</v>
      </c>
      <c r="O157" s="847">
        <v>9456.66</v>
      </c>
      <c r="P157" s="847">
        <v>11392.67</v>
      </c>
      <c r="Q157" s="847">
        <v>4795.45</v>
      </c>
      <c r="R157" s="458"/>
      <c r="S157" s="452" t="s">
        <v>191</v>
      </c>
      <c r="T157" s="452"/>
    </row>
    <row r="158" spans="1:20" s="81" customFormat="1" ht="20.25" customHeight="1">
      <c r="A158" s="849" t="s">
        <v>72</v>
      </c>
      <c r="B158" s="820" t="s">
        <v>193</v>
      </c>
      <c r="C158" s="852" t="s">
        <v>194</v>
      </c>
      <c r="D158" s="816"/>
      <c r="E158" s="847">
        <v>20</v>
      </c>
      <c r="F158" s="847">
        <v>674</v>
      </c>
      <c r="G158" s="847">
        <v>522</v>
      </c>
      <c r="H158" s="847">
        <v>3</v>
      </c>
      <c r="I158" s="847">
        <v>11177.88</v>
      </c>
      <c r="J158" s="847">
        <v>2831.97</v>
      </c>
      <c r="K158" s="847">
        <v>8345.91</v>
      </c>
      <c r="L158" s="847">
        <v>15641.74</v>
      </c>
      <c r="M158" s="847">
        <v>7238.75</v>
      </c>
      <c r="N158" s="847">
        <v>2472.91</v>
      </c>
      <c r="O158" s="847">
        <v>5930.08</v>
      </c>
      <c r="P158" s="847">
        <v>9616.32</v>
      </c>
      <c r="Q158" s="847">
        <v>6195.36</v>
      </c>
      <c r="R158" s="458"/>
      <c r="S158" s="452" t="s">
        <v>193</v>
      </c>
      <c r="T158" s="452"/>
    </row>
    <row r="159" spans="1:20" s="81" customFormat="1" ht="16.5" customHeight="1">
      <c r="A159" s="849" t="s">
        <v>72</v>
      </c>
      <c r="B159" s="820" t="s">
        <v>72</v>
      </c>
      <c r="C159" s="852" t="s">
        <v>72</v>
      </c>
      <c r="D159" s="816"/>
      <c r="E159" s="847" t="s">
        <v>72</v>
      </c>
      <c r="F159" s="847" t="s">
        <v>72</v>
      </c>
      <c r="G159" s="847" t="s">
        <v>72</v>
      </c>
      <c r="H159" s="847" t="s">
        <v>72</v>
      </c>
      <c r="I159" s="848" t="s">
        <v>72</v>
      </c>
      <c r="J159" s="848" t="s">
        <v>72</v>
      </c>
      <c r="K159" s="848" t="s">
        <v>72</v>
      </c>
      <c r="L159" s="848" t="s">
        <v>72</v>
      </c>
      <c r="M159" s="848" t="s">
        <v>72</v>
      </c>
      <c r="N159" s="848" t="s">
        <v>72</v>
      </c>
      <c r="O159" s="848" t="s">
        <v>72</v>
      </c>
      <c r="P159" s="848" t="s">
        <v>72</v>
      </c>
      <c r="Q159" s="848" t="s">
        <v>72</v>
      </c>
      <c r="R159" s="458"/>
      <c r="S159" s="452" t="s">
        <v>72</v>
      </c>
      <c r="T159" s="452"/>
    </row>
    <row r="160" spans="1:98" s="81" customFormat="1" ht="26.25" customHeight="1">
      <c r="A160" s="849" t="s">
        <v>195</v>
      </c>
      <c r="B160" s="820" t="s">
        <v>72</v>
      </c>
      <c r="C160" s="852" t="s">
        <v>31</v>
      </c>
      <c r="D160" s="816"/>
      <c r="E160" s="847">
        <v>146</v>
      </c>
      <c r="F160" s="847">
        <v>3643</v>
      </c>
      <c r="G160" s="847">
        <v>3316</v>
      </c>
      <c r="H160" s="847">
        <v>4</v>
      </c>
      <c r="I160" s="847">
        <v>78283.85</v>
      </c>
      <c r="J160" s="847">
        <v>18791.04</v>
      </c>
      <c r="K160" s="847">
        <v>59492.81</v>
      </c>
      <c r="L160" s="847">
        <v>112013.67</v>
      </c>
      <c r="M160" s="847">
        <v>86567.7</v>
      </c>
      <c r="N160" s="847">
        <v>5529.7</v>
      </c>
      <c r="O160" s="847">
        <v>19916.27</v>
      </c>
      <c r="P160" s="847">
        <v>91262.77</v>
      </c>
      <c r="Q160" s="847">
        <v>47439.73</v>
      </c>
      <c r="R160" s="458"/>
      <c r="S160" s="862" t="s">
        <v>195</v>
      </c>
      <c r="T160" s="494"/>
      <c r="U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row>
    <row r="161" spans="1:98" s="75" customFormat="1" ht="20.25" customHeight="1">
      <c r="A161" s="849" t="s">
        <v>72</v>
      </c>
      <c r="B161" s="820" t="s">
        <v>196</v>
      </c>
      <c r="C161" s="852" t="s">
        <v>303</v>
      </c>
      <c r="D161" s="816"/>
      <c r="E161" s="847">
        <v>2</v>
      </c>
      <c r="F161" s="847">
        <v>79</v>
      </c>
      <c r="G161" s="847">
        <v>77</v>
      </c>
      <c r="H161" s="847">
        <v>0</v>
      </c>
      <c r="I161" s="847" t="s">
        <v>292</v>
      </c>
      <c r="J161" s="847" t="s">
        <v>292</v>
      </c>
      <c r="K161" s="847" t="s">
        <v>292</v>
      </c>
      <c r="L161" s="847" t="s">
        <v>292</v>
      </c>
      <c r="M161" s="847" t="s">
        <v>292</v>
      </c>
      <c r="N161" s="847" t="s">
        <v>292</v>
      </c>
      <c r="O161" s="847" t="s">
        <v>292</v>
      </c>
      <c r="P161" s="847" t="s">
        <v>292</v>
      </c>
      <c r="Q161" s="847" t="s">
        <v>292</v>
      </c>
      <c r="R161" s="458"/>
      <c r="S161" s="452" t="s">
        <v>196</v>
      </c>
      <c r="T161" s="452"/>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c r="CR161" s="81"/>
      <c r="CS161" s="81"/>
      <c r="CT161" s="81"/>
    </row>
    <row r="162" spans="1:20" s="81" customFormat="1" ht="20.25" customHeight="1">
      <c r="A162" s="849" t="s">
        <v>72</v>
      </c>
      <c r="B162" s="820" t="s">
        <v>197</v>
      </c>
      <c r="C162" s="852" t="s">
        <v>198</v>
      </c>
      <c r="D162" s="816"/>
      <c r="E162" s="847">
        <v>16</v>
      </c>
      <c r="F162" s="847">
        <v>426</v>
      </c>
      <c r="G162" s="847">
        <v>375</v>
      </c>
      <c r="H162" s="847">
        <v>0</v>
      </c>
      <c r="I162" s="847">
        <v>10729.94</v>
      </c>
      <c r="J162" s="847">
        <v>2175.93</v>
      </c>
      <c r="K162" s="847">
        <v>8554.01</v>
      </c>
      <c r="L162" s="847">
        <v>13706.01</v>
      </c>
      <c r="M162" s="847">
        <v>12890.04</v>
      </c>
      <c r="N162" s="847">
        <v>735.83</v>
      </c>
      <c r="O162" s="847">
        <v>80.14</v>
      </c>
      <c r="P162" s="847">
        <v>13608.1</v>
      </c>
      <c r="Q162" s="847">
        <v>4695.45</v>
      </c>
      <c r="R162" s="458"/>
      <c r="S162" s="452" t="s">
        <v>197</v>
      </c>
      <c r="T162" s="452"/>
    </row>
    <row r="163" spans="1:20" s="81" customFormat="1" ht="20.25" customHeight="1">
      <c r="A163" s="849" t="s">
        <v>72</v>
      </c>
      <c r="B163" s="820" t="s">
        <v>199</v>
      </c>
      <c r="C163" s="852" t="s">
        <v>200</v>
      </c>
      <c r="D163" s="816"/>
      <c r="E163" s="847">
        <v>3</v>
      </c>
      <c r="F163" s="847">
        <v>345</v>
      </c>
      <c r="G163" s="847">
        <v>324</v>
      </c>
      <c r="H163" s="847">
        <v>0</v>
      </c>
      <c r="I163" s="847">
        <v>6738.46</v>
      </c>
      <c r="J163" s="847">
        <v>1688.32</v>
      </c>
      <c r="K163" s="847">
        <v>5050.14</v>
      </c>
      <c r="L163" s="847">
        <v>8327.8</v>
      </c>
      <c r="M163" s="847">
        <v>8327.8</v>
      </c>
      <c r="N163" s="847">
        <v>0</v>
      </c>
      <c r="O163" s="847">
        <v>0</v>
      </c>
      <c r="P163" s="847">
        <v>8155.39</v>
      </c>
      <c r="Q163" s="847">
        <v>2796.33</v>
      </c>
      <c r="R163" s="458"/>
      <c r="S163" s="452" t="s">
        <v>199</v>
      </c>
      <c r="T163" s="452"/>
    </row>
    <row r="164" spans="1:20" s="81" customFormat="1" ht="20.25" customHeight="1">
      <c r="A164" s="849" t="s">
        <v>72</v>
      </c>
      <c r="B164" s="820" t="s">
        <v>201</v>
      </c>
      <c r="C164" s="852" t="s">
        <v>202</v>
      </c>
      <c r="D164" s="816"/>
      <c r="E164" s="847">
        <v>14</v>
      </c>
      <c r="F164" s="847">
        <v>294</v>
      </c>
      <c r="G164" s="847">
        <v>262</v>
      </c>
      <c r="H164" s="847">
        <v>0</v>
      </c>
      <c r="I164" s="847">
        <v>3925.28</v>
      </c>
      <c r="J164" s="847">
        <v>1274.29</v>
      </c>
      <c r="K164" s="847">
        <v>2650.99</v>
      </c>
      <c r="L164" s="847">
        <v>6635.13</v>
      </c>
      <c r="M164" s="847">
        <v>5436.82</v>
      </c>
      <c r="N164" s="847">
        <v>77.97</v>
      </c>
      <c r="O164" s="847">
        <v>1120.34</v>
      </c>
      <c r="P164" s="847">
        <v>5309.97</v>
      </c>
      <c r="Q164" s="847">
        <v>3395.78</v>
      </c>
      <c r="R164" s="458"/>
      <c r="S164" s="452" t="s">
        <v>201</v>
      </c>
      <c r="T164" s="452"/>
    </row>
    <row r="165" spans="1:20" s="81" customFormat="1" ht="20.25" customHeight="1">
      <c r="A165" s="849" t="s">
        <v>72</v>
      </c>
      <c r="B165" s="820" t="s">
        <v>203</v>
      </c>
      <c r="C165" s="852" t="s">
        <v>204</v>
      </c>
      <c r="D165" s="816"/>
      <c r="E165" s="847">
        <v>9</v>
      </c>
      <c r="F165" s="847">
        <v>74</v>
      </c>
      <c r="G165" s="847">
        <v>57</v>
      </c>
      <c r="H165" s="847">
        <v>0</v>
      </c>
      <c r="I165" s="847">
        <v>861.19</v>
      </c>
      <c r="J165" s="847">
        <v>310.71</v>
      </c>
      <c r="K165" s="847">
        <v>550.48</v>
      </c>
      <c r="L165" s="847">
        <v>1309.68</v>
      </c>
      <c r="M165" s="847">
        <v>1127.15</v>
      </c>
      <c r="N165" s="847">
        <v>45.13</v>
      </c>
      <c r="O165" s="847">
        <v>137.4</v>
      </c>
      <c r="P165" s="847">
        <v>1172.28</v>
      </c>
      <c r="Q165" s="847">
        <v>703.64</v>
      </c>
      <c r="R165" s="458"/>
      <c r="S165" s="452" t="s">
        <v>203</v>
      </c>
      <c r="T165" s="452"/>
    </row>
    <row r="166" spans="1:20" s="81" customFormat="1" ht="20.25" customHeight="1">
      <c r="A166" s="849" t="s">
        <v>72</v>
      </c>
      <c r="B166" s="820" t="s">
        <v>205</v>
      </c>
      <c r="C166" s="852" t="s">
        <v>206</v>
      </c>
      <c r="D166" s="816"/>
      <c r="E166" s="847">
        <v>40</v>
      </c>
      <c r="F166" s="847">
        <v>635</v>
      </c>
      <c r="G166" s="847">
        <v>557</v>
      </c>
      <c r="H166" s="847">
        <v>3</v>
      </c>
      <c r="I166" s="847">
        <v>8218.8</v>
      </c>
      <c r="J166" s="847">
        <v>2822.2</v>
      </c>
      <c r="K166" s="847">
        <v>5396.6</v>
      </c>
      <c r="L166" s="847">
        <v>11748.09</v>
      </c>
      <c r="M166" s="847">
        <v>8871.48</v>
      </c>
      <c r="N166" s="847">
        <v>2866.42</v>
      </c>
      <c r="O166" s="847">
        <v>10.19</v>
      </c>
      <c r="P166" s="847">
        <v>11386.41</v>
      </c>
      <c r="Q166" s="847">
        <v>5424.83</v>
      </c>
      <c r="R166" s="458"/>
      <c r="S166" s="452" t="s">
        <v>205</v>
      </c>
      <c r="T166" s="452"/>
    </row>
    <row r="167" spans="1:20" s="81" customFormat="1" ht="20.25" customHeight="1">
      <c r="A167" s="849" t="s">
        <v>72</v>
      </c>
      <c r="B167" s="820" t="s">
        <v>774</v>
      </c>
      <c r="C167" s="912" t="s">
        <v>775</v>
      </c>
      <c r="D167" s="816"/>
      <c r="E167" s="847">
        <v>1</v>
      </c>
      <c r="F167" s="847">
        <v>25</v>
      </c>
      <c r="G167" s="847">
        <v>20</v>
      </c>
      <c r="H167" s="847">
        <v>0</v>
      </c>
      <c r="I167" s="847" t="s">
        <v>292</v>
      </c>
      <c r="J167" s="847" t="s">
        <v>292</v>
      </c>
      <c r="K167" s="847" t="s">
        <v>292</v>
      </c>
      <c r="L167" s="847" t="s">
        <v>292</v>
      </c>
      <c r="M167" s="847" t="s">
        <v>292</v>
      </c>
      <c r="N167" s="847" t="s">
        <v>292</v>
      </c>
      <c r="O167" s="847" t="s">
        <v>292</v>
      </c>
      <c r="P167" s="847" t="s">
        <v>292</v>
      </c>
      <c r="Q167" s="847" t="s">
        <v>292</v>
      </c>
      <c r="R167" s="458"/>
      <c r="S167" s="452" t="s">
        <v>774</v>
      </c>
      <c r="T167" s="452"/>
    </row>
    <row r="168" spans="1:20" s="81" customFormat="1" ht="20.25" customHeight="1">
      <c r="A168" s="849" t="s">
        <v>72</v>
      </c>
      <c r="B168" s="820" t="s">
        <v>207</v>
      </c>
      <c r="C168" s="852" t="s">
        <v>208</v>
      </c>
      <c r="D168" s="816"/>
      <c r="E168" s="847">
        <v>61</v>
      </c>
      <c r="F168" s="847">
        <v>1765</v>
      </c>
      <c r="G168" s="847">
        <v>1644</v>
      </c>
      <c r="H168" s="847">
        <v>1</v>
      </c>
      <c r="I168" s="847">
        <v>45713.64</v>
      </c>
      <c r="J168" s="847">
        <v>9909.57</v>
      </c>
      <c r="K168" s="847">
        <v>35804.07</v>
      </c>
      <c r="L168" s="847">
        <v>67772.31</v>
      </c>
      <c r="M168" s="847">
        <v>47697.64</v>
      </c>
      <c r="N168" s="847">
        <v>1804.35</v>
      </c>
      <c r="O168" s="847">
        <v>18270.32</v>
      </c>
      <c r="P168" s="847">
        <v>49377.04</v>
      </c>
      <c r="Q168" s="847">
        <v>29446.93</v>
      </c>
      <c r="R168" s="458"/>
      <c r="S168" s="452" t="s">
        <v>207</v>
      </c>
      <c r="T168" s="452"/>
    </row>
    <row r="169" spans="1:20" s="81" customFormat="1" ht="22.5" customHeight="1">
      <c r="A169" s="849" t="s">
        <v>72</v>
      </c>
      <c r="B169" s="820" t="s">
        <v>72</v>
      </c>
      <c r="C169" s="852" t="s">
        <v>72</v>
      </c>
      <c r="D169" s="816"/>
      <c r="E169" s="847" t="s">
        <v>72</v>
      </c>
      <c r="F169" s="847" t="s">
        <v>72</v>
      </c>
      <c r="G169" s="847" t="s">
        <v>72</v>
      </c>
      <c r="H169" s="847" t="s">
        <v>72</v>
      </c>
      <c r="I169" s="848">
        <v>2096.54</v>
      </c>
      <c r="J169" s="848">
        <v>610.02</v>
      </c>
      <c r="K169" s="848">
        <v>1486.52</v>
      </c>
      <c r="L169" s="848">
        <v>2514.65</v>
      </c>
      <c r="M169" s="848">
        <v>2216.77</v>
      </c>
      <c r="N169" s="848">
        <v>0</v>
      </c>
      <c r="O169" s="848">
        <v>297.88</v>
      </c>
      <c r="P169" s="848">
        <v>2253.58</v>
      </c>
      <c r="Q169" s="848">
        <v>976.77</v>
      </c>
      <c r="R169" s="458"/>
      <c r="S169" s="452" t="s">
        <v>72</v>
      </c>
      <c r="T169" s="494"/>
    </row>
    <row r="170" spans="1:20" s="81" customFormat="1" ht="26.25" customHeight="1">
      <c r="A170" s="849" t="s">
        <v>209</v>
      </c>
      <c r="B170" s="820" t="s">
        <v>72</v>
      </c>
      <c r="C170" s="852" t="s">
        <v>32</v>
      </c>
      <c r="D170" s="816"/>
      <c r="E170" s="847">
        <v>29</v>
      </c>
      <c r="F170" s="847">
        <v>1138</v>
      </c>
      <c r="G170" s="847">
        <v>1011</v>
      </c>
      <c r="H170" s="847">
        <v>1</v>
      </c>
      <c r="I170" s="847">
        <v>31028.19</v>
      </c>
      <c r="J170" s="847">
        <v>6971.87</v>
      </c>
      <c r="K170" s="847">
        <v>24056.32</v>
      </c>
      <c r="L170" s="847">
        <v>49004.02</v>
      </c>
      <c r="M170" s="847">
        <v>47601.42</v>
      </c>
      <c r="N170" s="847">
        <v>390.62</v>
      </c>
      <c r="O170" s="847">
        <v>1011.98</v>
      </c>
      <c r="P170" s="847">
        <v>48022.22</v>
      </c>
      <c r="Q170" s="847">
        <v>22529.94</v>
      </c>
      <c r="R170" s="493"/>
      <c r="S170" s="862" t="s">
        <v>209</v>
      </c>
      <c r="T170" s="495"/>
    </row>
    <row r="171" spans="1:98" s="75" customFormat="1" ht="20.25" customHeight="1">
      <c r="A171" s="849" t="s">
        <v>72</v>
      </c>
      <c r="B171" s="820" t="s">
        <v>304</v>
      </c>
      <c r="C171" s="852" t="s">
        <v>305</v>
      </c>
      <c r="D171" s="816"/>
      <c r="E171" s="847">
        <v>1</v>
      </c>
      <c r="F171" s="847">
        <v>6</v>
      </c>
      <c r="G171" s="847">
        <v>6</v>
      </c>
      <c r="H171" s="847">
        <v>0</v>
      </c>
      <c r="I171" s="847" t="s">
        <v>292</v>
      </c>
      <c r="J171" s="847" t="s">
        <v>292</v>
      </c>
      <c r="K171" s="847" t="s">
        <v>292</v>
      </c>
      <c r="L171" s="847" t="s">
        <v>292</v>
      </c>
      <c r="M171" s="847" t="s">
        <v>292</v>
      </c>
      <c r="N171" s="847" t="s">
        <v>292</v>
      </c>
      <c r="O171" s="847" t="s">
        <v>292</v>
      </c>
      <c r="P171" s="847" t="s">
        <v>292</v>
      </c>
      <c r="Q171" s="847" t="s">
        <v>292</v>
      </c>
      <c r="R171" s="458"/>
      <c r="S171" s="452" t="s">
        <v>304</v>
      </c>
      <c r="T171" s="452"/>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c r="CS171" s="81"/>
      <c r="CT171" s="81"/>
    </row>
    <row r="172" spans="1:22" s="75" customFormat="1" ht="20.25" customHeight="1">
      <c r="A172" s="849" t="s">
        <v>72</v>
      </c>
      <c r="B172" s="820" t="s">
        <v>210</v>
      </c>
      <c r="C172" s="852" t="s">
        <v>776</v>
      </c>
      <c r="D172" s="817"/>
      <c r="E172" s="847">
        <v>3</v>
      </c>
      <c r="F172" s="847">
        <v>418</v>
      </c>
      <c r="G172" s="847">
        <v>344</v>
      </c>
      <c r="H172" s="847">
        <v>0</v>
      </c>
      <c r="I172" s="847" t="s">
        <v>292</v>
      </c>
      <c r="J172" s="847" t="s">
        <v>292</v>
      </c>
      <c r="K172" s="847" t="s">
        <v>292</v>
      </c>
      <c r="L172" s="847" t="s">
        <v>292</v>
      </c>
      <c r="M172" s="847" t="s">
        <v>292</v>
      </c>
      <c r="N172" s="847">
        <v>0</v>
      </c>
      <c r="O172" s="847">
        <v>0</v>
      </c>
      <c r="P172" s="847" t="s">
        <v>292</v>
      </c>
      <c r="Q172" s="847" t="s">
        <v>292</v>
      </c>
      <c r="R172" s="458"/>
      <c r="S172" s="452" t="s">
        <v>210</v>
      </c>
      <c r="T172" s="452"/>
      <c r="V172" s="81"/>
    </row>
    <row r="173" spans="1:20" s="81" customFormat="1" ht="20.25" customHeight="1">
      <c r="A173" s="849" t="s">
        <v>72</v>
      </c>
      <c r="B173" s="820" t="s">
        <v>211</v>
      </c>
      <c r="C173" s="915" t="s">
        <v>777</v>
      </c>
      <c r="D173" s="816"/>
      <c r="E173" s="847">
        <v>15</v>
      </c>
      <c r="F173" s="847">
        <v>387</v>
      </c>
      <c r="G173" s="847">
        <v>368</v>
      </c>
      <c r="H173" s="847">
        <v>0</v>
      </c>
      <c r="I173" s="847">
        <v>6142.51</v>
      </c>
      <c r="J173" s="847">
        <v>2203.9</v>
      </c>
      <c r="K173" s="847">
        <v>3938.61</v>
      </c>
      <c r="L173" s="847">
        <v>8549.3</v>
      </c>
      <c r="M173" s="847">
        <v>8186.5</v>
      </c>
      <c r="N173" s="847">
        <v>319.37</v>
      </c>
      <c r="O173" s="847">
        <v>43.43</v>
      </c>
      <c r="P173" s="847">
        <v>8533.51</v>
      </c>
      <c r="Q173" s="847">
        <v>4126.08</v>
      </c>
      <c r="R173" s="458"/>
      <c r="S173" s="452" t="s">
        <v>211</v>
      </c>
      <c r="T173" s="452"/>
    </row>
    <row r="174" spans="1:22" s="284" customFormat="1" ht="20.25" customHeight="1">
      <c r="A174" s="849" t="s">
        <v>72</v>
      </c>
      <c r="B174" s="820" t="s">
        <v>212</v>
      </c>
      <c r="C174" s="852" t="s">
        <v>213</v>
      </c>
      <c r="D174" s="816"/>
      <c r="E174" s="847">
        <v>9</v>
      </c>
      <c r="F174" s="847">
        <v>203</v>
      </c>
      <c r="G174" s="847">
        <v>180</v>
      </c>
      <c r="H174" s="847">
        <v>1</v>
      </c>
      <c r="I174" s="847">
        <v>2298.22</v>
      </c>
      <c r="J174" s="847">
        <v>806.29</v>
      </c>
      <c r="K174" s="847">
        <v>1491.93</v>
      </c>
      <c r="L174" s="847">
        <v>3275.23</v>
      </c>
      <c r="M174" s="847">
        <v>3197.93</v>
      </c>
      <c r="N174" s="847">
        <v>71.25</v>
      </c>
      <c r="O174" s="847">
        <v>6.05</v>
      </c>
      <c r="P174" s="847">
        <v>3255.71</v>
      </c>
      <c r="Q174" s="847">
        <v>1600.51</v>
      </c>
      <c r="R174" s="456"/>
      <c r="S174" s="452" t="s">
        <v>212</v>
      </c>
      <c r="T174" s="457"/>
      <c r="V174" s="81"/>
    </row>
    <row r="175" spans="1:22" s="482" customFormat="1" ht="20.25" customHeight="1">
      <c r="A175" s="849" t="s">
        <v>72</v>
      </c>
      <c r="B175" s="820" t="s">
        <v>778</v>
      </c>
      <c r="C175" s="852" t="s">
        <v>779</v>
      </c>
      <c r="D175" s="816"/>
      <c r="E175" s="847">
        <v>1</v>
      </c>
      <c r="F175" s="847">
        <v>124</v>
      </c>
      <c r="G175" s="847">
        <v>113</v>
      </c>
      <c r="H175" s="847">
        <v>0</v>
      </c>
      <c r="I175" s="847" t="s">
        <v>292</v>
      </c>
      <c r="J175" s="847" t="s">
        <v>292</v>
      </c>
      <c r="K175" s="847" t="s">
        <v>292</v>
      </c>
      <c r="L175" s="847" t="s">
        <v>292</v>
      </c>
      <c r="M175" s="847" t="s">
        <v>292</v>
      </c>
      <c r="N175" s="847" t="s">
        <v>292</v>
      </c>
      <c r="O175" s="847" t="s">
        <v>292</v>
      </c>
      <c r="P175" s="847" t="s">
        <v>292</v>
      </c>
      <c r="Q175" s="847" t="s">
        <v>292</v>
      </c>
      <c r="R175" s="458"/>
      <c r="S175" s="452" t="s">
        <v>778</v>
      </c>
      <c r="T175" s="494"/>
      <c r="V175" s="81"/>
    </row>
    <row r="176" spans="1:22" s="482" customFormat="1" ht="16.5" customHeight="1">
      <c r="A176" s="849" t="s">
        <v>72</v>
      </c>
      <c r="B176" s="820" t="s">
        <v>72</v>
      </c>
      <c r="C176" s="852" t="s">
        <v>72</v>
      </c>
      <c r="D176" s="818"/>
      <c r="E176" s="847" t="s">
        <v>72</v>
      </c>
      <c r="F176" s="847" t="s">
        <v>72</v>
      </c>
      <c r="G176" s="847" t="s">
        <v>72</v>
      </c>
      <c r="H176" s="847" t="s">
        <v>72</v>
      </c>
      <c r="I176" s="848">
        <v>1891.94</v>
      </c>
      <c r="J176" s="848">
        <v>962.36</v>
      </c>
      <c r="K176" s="848">
        <v>929.58</v>
      </c>
      <c r="L176" s="848">
        <v>2214.08</v>
      </c>
      <c r="M176" s="848">
        <v>1251.58</v>
      </c>
      <c r="N176" s="848">
        <v>0</v>
      </c>
      <c r="O176" s="848">
        <v>962.5</v>
      </c>
      <c r="P176" s="848">
        <v>1213.62</v>
      </c>
      <c r="Q176" s="848">
        <v>957.73</v>
      </c>
      <c r="R176" s="458"/>
      <c r="S176" s="452" t="s">
        <v>72</v>
      </c>
      <c r="T176" s="452"/>
      <c r="V176" s="81"/>
    </row>
    <row r="177" spans="1:22" s="482" customFormat="1" ht="26.25" customHeight="1">
      <c r="A177" s="849" t="s">
        <v>214</v>
      </c>
      <c r="B177" s="820" t="s">
        <v>72</v>
      </c>
      <c r="C177" s="852" t="s">
        <v>720</v>
      </c>
      <c r="D177" s="816"/>
      <c r="E177" s="847">
        <v>7</v>
      </c>
      <c r="F177" s="847">
        <v>211</v>
      </c>
      <c r="G177" s="847">
        <v>179</v>
      </c>
      <c r="H177" s="847">
        <v>0</v>
      </c>
      <c r="I177" s="847">
        <v>1416.32</v>
      </c>
      <c r="J177" s="847">
        <v>641.07</v>
      </c>
      <c r="K177" s="847">
        <v>775.25</v>
      </c>
      <c r="L177" s="847">
        <v>2145.53</v>
      </c>
      <c r="M177" s="847">
        <v>1137.57</v>
      </c>
      <c r="N177" s="847">
        <v>996.77</v>
      </c>
      <c r="O177" s="847">
        <v>11.19</v>
      </c>
      <c r="P177" s="847">
        <v>2135.82</v>
      </c>
      <c r="Q177" s="847">
        <v>1264.02</v>
      </c>
      <c r="R177" s="458"/>
      <c r="S177" s="862" t="s">
        <v>214</v>
      </c>
      <c r="T177" s="452"/>
      <c r="V177" s="81"/>
    </row>
    <row r="178" spans="1:22" s="75" customFormat="1" ht="20.25" customHeight="1">
      <c r="A178" s="849" t="s">
        <v>72</v>
      </c>
      <c r="B178" s="820" t="s">
        <v>216</v>
      </c>
      <c r="C178" s="852" t="s">
        <v>217</v>
      </c>
      <c r="D178" s="816"/>
      <c r="E178" s="847">
        <v>1</v>
      </c>
      <c r="F178" s="847">
        <v>18</v>
      </c>
      <c r="G178" s="847">
        <v>15</v>
      </c>
      <c r="H178" s="847">
        <v>0</v>
      </c>
      <c r="I178" s="847" t="s">
        <v>292</v>
      </c>
      <c r="J178" s="847" t="s">
        <v>292</v>
      </c>
      <c r="K178" s="847" t="s">
        <v>292</v>
      </c>
      <c r="L178" s="847" t="s">
        <v>292</v>
      </c>
      <c r="M178" s="847" t="s">
        <v>292</v>
      </c>
      <c r="N178" s="847" t="s">
        <v>292</v>
      </c>
      <c r="O178" s="847" t="s">
        <v>292</v>
      </c>
      <c r="P178" s="847" t="s">
        <v>292</v>
      </c>
      <c r="Q178" s="847" t="s">
        <v>292</v>
      </c>
      <c r="R178" s="458"/>
      <c r="S178" s="452" t="s">
        <v>216</v>
      </c>
      <c r="T178" s="452"/>
      <c r="V178" s="81"/>
    </row>
    <row r="179" spans="1:22" s="284" customFormat="1" ht="20.25" customHeight="1">
      <c r="A179" s="849" t="s">
        <v>72</v>
      </c>
      <c r="B179" s="820" t="s">
        <v>218</v>
      </c>
      <c r="C179" s="852" t="s">
        <v>219</v>
      </c>
      <c r="D179" s="816"/>
      <c r="E179" s="847">
        <v>5</v>
      </c>
      <c r="F179" s="847">
        <v>180</v>
      </c>
      <c r="G179" s="847">
        <v>154</v>
      </c>
      <c r="H179" s="847">
        <v>0</v>
      </c>
      <c r="I179" s="847" t="s">
        <v>292</v>
      </c>
      <c r="J179" s="847" t="s">
        <v>292</v>
      </c>
      <c r="K179" s="847" t="s">
        <v>292</v>
      </c>
      <c r="L179" s="847" t="s">
        <v>292</v>
      </c>
      <c r="M179" s="847" t="s">
        <v>292</v>
      </c>
      <c r="N179" s="847" t="s">
        <v>292</v>
      </c>
      <c r="O179" s="847" t="s">
        <v>292</v>
      </c>
      <c r="P179" s="847" t="s">
        <v>292</v>
      </c>
      <c r="Q179" s="847" t="s">
        <v>292</v>
      </c>
      <c r="R179" s="456"/>
      <c r="S179" s="452" t="s">
        <v>218</v>
      </c>
      <c r="T179" s="457"/>
      <c r="V179" s="81"/>
    </row>
    <row r="180" spans="1:98" s="291" customFormat="1" ht="20.25" customHeight="1">
      <c r="A180" s="849" t="s">
        <v>72</v>
      </c>
      <c r="B180" s="820" t="s">
        <v>220</v>
      </c>
      <c r="C180" s="916" t="s">
        <v>780</v>
      </c>
      <c r="D180" s="816"/>
      <c r="E180" s="847">
        <v>1</v>
      </c>
      <c r="F180" s="847">
        <v>13</v>
      </c>
      <c r="G180" s="847">
        <v>10</v>
      </c>
      <c r="H180" s="847">
        <v>0</v>
      </c>
      <c r="I180" s="847" t="s">
        <v>292</v>
      </c>
      <c r="J180" s="847" t="s">
        <v>292</v>
      </c>
      <c r="K180" s="847" t="s">
        <v>292</v>
      </c>
      <c r="L180" s="847" t="s">
        <v>292</v>
      </c>
      <c r="M180" s="847" t="s">
        <v>292</v>
      </c>
      <c r="N180" s="847" t="s">
        <v>292</v>
      </c>
      <c r="O180" s="847" t="s">
        <v>292</v>
      </c>
      <c r="P180" s="847" t="s">
        <v>292</v>
      </c>
      <c r="Q180" s="847" t="s">
        <v>292</v>
      </c>
      <c r="R180" s="458"/>
      <c r="S180" s="452" t="s">
        <v>220</v>
      </c>
      <c r="T180" s="494"/>
      <c r="U180" s="482"/>
      <c r="V180" s="81"/>
      <c r="W180" s="482"/>
      <c r="X180" s="482"/>
      <c r="Y180" s="482"/>
      <c r="Z180" s="482"/>
      <c r="AA180" s="482"/>
      <c r="AB180" s="482"/>
      <c r="AC180" s="482"/>
      <c r="AD180" s="482"/>
      <c r="AE180" s="482"/>
      <c r="AF180" s="482"/>
      <c r="AG180" s="482"/>
      <c r="AH180" s="482"/>
      <c r="AI180" s="482"/>
      <c r="AJ180" s="482"/>
      <c r="AK180" s="482"/>
      <c r="AL180" s="482"/>
      <c r="AM180" s="482"/>
      <c r="AN180" s="482"/>
      <c r="AO180" s="482"/>
      <c r="AP180" s="482"/>
      <c r="AQ180" s="482"/>
      <c r="AR180" s="482"/>
      <c r="AS180" s="482"/>
      <c r="AT180" s="482"/>
      <c r="AU180" s="482"/>
      <c r="AV180" s="482"/>
      <c r="AW180" s="482"/>
      <c r="AX180" s="482"/>
      <c r="AY180" s="482"/>
      <c r="AZ180" s="482"/>
      <c r="BA180" s="482"/>
      <c r="BB180" s="482"/>
      <c r="BC180" s="482"/>
      <c r="BD180" s="482"/>
      <c r="BE180" s="482"/>
      <c r="BF180" s="482"/>
      <c r="BG180" s="482"/>
      <c r="BH180" s="482"/>
      <c r="BI180" s="482"/>
      <c r="BJ180" s="482"/>
      <c r="BK180" s="482"/>
      <c r="BL180" s="482"/>
      <c r="BM180" s="482"/>
      <c r="BN180" s="482"/>
      <c r="BO180" s="482"/>
      <c r="BP180" s="482"/>
      <c r="BQ180" s="482"/>
      <c r="BR180" s="482"/>
      <c r="BS180" s="482"/>
      <c r="BT180" s="482"/>
      <c r="BU180" s="482"/>
      <c r="BV180" s="482"/>
      <c r="BW180" s="482"/>
      <c r="BX180" s="482"/>
      <c r="BY180" s="482"/>
      <c r="BZ180" s="482"/>
      <c r="CA180" s="482"/>
      <c r="CB180" s="482"/>
      <c r="CC180" s="482"/>
      <c r="CD180" s="482"/>
      <c r="CE180" s="482"/>
      <c r="CF180" s="482"/>
      <c r="CG180" s="482"/>
      <c r="CH180" s="482"/>
      <c r="CI180" s="482"/>
      <c r="CJ180" s="482"/>
      <c r="CK180" s="482"/>
      <c r="CL180" s="482"/>
      <c r="CM180" s="482"/>
      <c r="CN180" s="482"/>
      <c r="CO180" s="482"/>
      <c r="CP180" s="482"/>
      <c r="CQ180" s="482"/>
      <c r="CR180" s="482"/>
      <c r="CS180" s="482"/>
      <c r="CT180" s="482"/>
    </row>
    <row r="181" spans="1:22" s="75" customFormat="1" ht="33" customHeight="1">
      <c r="A181" s="849" t="s">
        <v>72</v>
      </c>
      <c r="B181" s="820" t="s">
        <v>72</v>
      </c>
      <c r="C181" s="852" t="s">
        <v>72</v>
      </c>
      <c r="D181" s="818"/>
      <c r="E181" s="847" t="s">
        <v>72</v>
      </c>
      <c r="F181" s="847" t="s">
        <v>72</v>
      </c>
      <c r="G181" s="847" t="s">
        <v>72</v>
      </c>
      <c r="H181" s="847" t="s">
        <v>72</v>
      </c>
      <c r="I181" s="848">
        <v>386.21000000000004</v>
      </c>
      <c r="J181" s="848">
        <v>139.54000000000002</v>
      </c>
      <c r="K181" s="848">
        <v>246.67</v>
      </c>
      <c r="L181" s="848">
        <v>595.1</v>
      </c>
      <c r="M181" s="848">
        <v>595.1</v>
      </c>
      <c r="N181" s="848">
        <v>0</v>
      </c>
      <c r="O181" s="848">
        <v>0</v>
      </c>
      <c r="P181" s="848">
        <v>595.1</v>
      </c>
      <c r="Q181" s="848">
        <v>322.62</v>
      </c>
      <c r="R181" s="458"/>
      <c r="S181" s="452" t="s">
        <v>72</v>
      </c>
      <c r="T181" s="452"/>
      <c r="V181" s="81"/>
    </row>
    <row r="182" spans="1:22" s="482" customFormat="1" ht="26.25" customHeight="1">
      <c r="A182" s="849" t="s">
        <v>221</v>
      </c>
      <c r="B182" s="820" t="s">
        <v>72</v>
      </c>
      <c r="C182" s="852" t="s">
        <v>12</v>
      </c>
      <c r="D182" s="816"/>
      <c r="E182" s="847">
        <v>57</v>
      </c>
      <c r="F182" s="847">
        <v>5926</v>
      </c>
      <c r="G182" s="847">
        <v>5465</v>
      </c>
      <c r="H182" s="847">
        <v>0</v>
      </c>
      <c r="I182" s="847">
        <v>205390.3</v>
      </c>
      <c r="J182" s="847">
        <v>44335.3</v>
      </c>
      <c r="K182" s="847">
        <v>161055</v>
      </c>
      <c r="L182" s="847">
        <v>352714.47</v>
      </c>
      <c r="M182" s="847">
        <v>328326.41</v>
      </c>
      <c r="N182" s="847">
        <v>2085.74</v>
      </c>
      <c r="O182" s="847">
        <v>22302.32</v>
      </c>
      <c r="P182" s="847">
        <v>295261.21</v>
      </c>
      <c r="Q182" s="847">
        <v>138336.37</v>
      </c>
      <c r="R182" s="458"/>
      <c r="S182" s="862" t="s">
        <v>221</v>
      </c>
      <c r="T182" s="452"/>
      <c r="V182" s="81"/>
    </row>
    <row r="183" spans="1:22" s="482" customFormat="1" ht="20.25" customHeight="1">
      <c r="A183" s="849" t="s">
        <v>72</v>
      </c>
      <c r="B183" s="820" t="s">
        <v>222</v>
      </c>
      <c r="C183" s="852" t="s">
        <v>781</v>
      </c>
      <c r="D183" s="816"/>
      <c r="E183" s="847">
        <v>30</v>
      </c>
      <c r="F183" s="847">
        <v>4201</v>
      </c>
      <c r="G183" s="847">
        <v>3938</v>
      </c>
      <c r="H183" s="847">
        <v>0</v>
      </c>
      <c r="I183" s="847">
        <v>134199.95</v>
      </c>
      <c r="J183" s="847">
        <v>34924.85</v>
      </c>
      <c r="K183" s="847">
        <v>99275.1</v>
      </c>
      <c r="L183" s="847">
        <v>267086.01</v>
      </c>
      <c r="M183" s="847">
        <v>259321.15</v>
      </c>
      <c r="N183" s="847">
        <v>1745.06</v>
      </c>
      <c r="O183" s="847">
        <v>6019.8</v>
      </c>
      <c r="P183" s="847">
        <v>226913.91</v>
      </c>
      <c r="Q183" s="847">
        <v>118064.74</v>
      </c>
      <c r="R183" s="458"/>
      <c r="S183" s="452" t="s">
        <v>222</v>
      </c>
      <c r="T183" s="452"/>
      <c r="V183" s="81"/>
    </row>
    <row r="184" spans="1:98" s="482" customFormat="1" ht="20.25" customHeight="1">
      <c r="A184" s="849" t="s">
        <v>72</v>
      </c>
      <c r="B184" s="820" t="s">
        <v>223</v>
      </c>
      <c r="C184" s="852" t="s">
        <v>224</v>
      </c>
      <c r="D184" s="816"/>
      <c r="E184" s="847">
        <v>7</v>
      </c>
      <c r="F184" s="847">
        <v>581</v>
      </c>
      <c r="G184" s="847">
        <v>532</v>
      </c>
      <c r="H184" s="847">
        <v>0</v>
      </c>
      <c r="I184" s="847">
        <v>23043.07</v>
      </c>
      <c r="J184" s="847">
        <v>3723.57</v>
      </c>
      <c r="K184" s="847">
        <v>19319.5</v>
      </c>
      <c r="L184" s="847">
        <v>26873.73</v>
      </c>
      <c r="M184" s="847">
        <v>26873.73</v>
      </c>
      <c r="N184" s="847">
        <v>0</v>
      </c>
      <c r="O184" s="847">
        <v>0</v>
      </c>
      <c r="P184" s="847">
        <v>26142.22</v>
      </c>
      <c r="Q184" s="847">
        <v>5967.62</v>
      </c>
      <c r="R184" s="458"/>
      <c r="S184" s="452" t="s">
        <v>223</v>
      </c>
      <c r="T184" s="452"/>
      <c r="U184" s="291"/>
      <c r="V184" s="81"/>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c r="BF184" s="291"/>
      <c r="BG184" s="291"/>
      <c r="BH184" s="291"/>
      <c r="BI184" s="291"/>
      <c r="BJ184" s="291"/>
      <c r="BK184" s="291"/>
      <c r="BL184" s="291"/>
      <c r="BM184" s="291"/>
      <c r="BN184" s="291"/>
      <c r="BO184" s="291"/>
      <c r="BP184" s="291"/>
      <c r="BQ184" s="291"/>
      <c r="BR184" s="291"/>
      <c r="BS184" s="291"/>
      <c r="BT184" s="291"/>
      <c r="BU184" s="291"/>
      <c r="BV184" s="291"/>
      <c r="BW184" s="291"/>
      <c r="BX184" s="291"/>
      <c r="BY184" s="291"/>
      <c r="BZ184" s="291"/>
      <c r="CA184" s="291"/>
      <c r="CB184" s="291"/>
      <c r="CC184" s="291"/>
      <c r="CD184" s="291"/>
      <c r="CE184" s="291"/>
      <c r="CF184" s="291"/>
      <c r="CG184" s="291"/>
      <c r="CH184" s="291"/>
      <c r="CI184" s="291"/>
      <c r="CJ184" s="291"/>
      <c r="CK184" s="291"/>
      <c r="CL184" s="291"/>
      <c r="CM184" s="291"/>
      <c r="CN184" s="291"/>
      <c r="CO184" s="291"/>
      <c r="CP184" s="291"/>
      <c r="CQ184" s="291"/>
      <c r="CR184" s="291"/>
      <c r="CS184" s="291"/>
      <c r="CT184" s="291"/>
    </row>
    <row r="185" spans="1:98" s="482" customFormat="1" ht="20.25" customHeight="1">
      <c r="A185" s="849" t="s">
        <v>72</v>
      </c>
      <c r="B185" s="820" t="s">
        <v>225</v>
      </c>
      <c r="C185" s="852" t="s">
        <v>226</v>
      </c>
      <c r="D185" s="816"/>
      <c r="E185" s="847">
        <v>2</v>
      </c>
      <c r="F185" s="847">
        <v>390</v>
      </c>
      <c r="G185" s="847">
        <v>387</v>
      </c>
      <c r="H185" s="847">
        <v>0</v>
      </c>
      <c r="I185" s="847" t="s">
        <v>292</v>
      </c>
      <c r="J185" s="847" t="s">
        <v>292</v>
      </c>
      <c r="K185" s="847" t="s">
        <v>292</v>
      </c>
      <c r="L185" s="847" t="s">
        <v>292</v>
      </c>
      <c r="M185" s="847" t="s">
        <v>292</v>
      </c>
      <c r="N185" s="847" t="s">
        <v>292</v>
      </c>
      <c r="O185" s="847" t="s">
        <v>292</v>
      </c>
      <c r="P185" s="847" t="s">
        <v>292</v>
      </c>
      <c r="Q185" s="847" t="s">
        <v>292</v>
      </c>
      <c r="R185" s="458"/>
      <c r="S185" s="452" t="s">
        <v>225</v>
      </c>
      <c r="T185" s="452"/>
      <c r="U185" s="291"/>
      <c r="V185" s="81"/>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c r="BF185" s="291"/>
      <c r="BG185" s="291"/>
      <c r="BH185" s="291"/>
      <c r="BI185" s="291"/>
      <c r="BJ185" s="291"/>
      <c r="BK185" s="291"/>
      <c r="BL185" s="291"/>
      <c r="BM185" s="291"/>
      <c r="BN185" s="291"/>
      <c r="BO185" s="291"/>
      <c r="BP185" s="291"/>
      <c r="BQ185" s="291"/>
      <c r="BR185" s="291"/>
      <c r="BS185" s="291"/>
      <c r="BT185" s="291"/>
      <c r="BU185" s="291"/>
      <c r="BV185" s="291"/>
      <c r="BW185" s="291"/>
      <c r="BX185" s="291"/>
      <c r="BY185" s="291"/>
      <c r="BZ185" s="291"/>
      <c r="CA185" s="291"/>
      <c r="CB185" s="291"/>
      <c r="CC185" s="291"/>
      <c r="CD185" s="291"/>
      <c r="CE185" s="291"/>
      <c r="CF185" s="291"/>
      <c r="CG185" s="291"/>
      <c r="CH185" s="291"/>
      <c r="CI185" s="291"/>
      <c r="CJ185" s="291"/>
      <c r="CK185" s="291"/>
      <c r="CL185" s="291"/>
      <c r="CM185" s="291"/>
      <c r="CN185" s="291"/>
      <c r="CO185" s="291"/>
      <c r="CP185" s="291"/>
      <c r="CQ185" s="291"/>
      <c r="CR185" s="291"/>
      <c r="CS185" s="291"/>
      <c r="CT185" s="291"/>
    </row>
    <row r="186" spans="1:98" s="291" customFormat="1" ht="20.25" customHeight="1">
      <c r="A186" s="849" t="s">
        <v>72</v>
      </c>
      <c r="B186" s="820" t="s">
        <v>227</v>
      </c>
      <c r="C186" s="852" t="s">
        <v>228</v>
      </c>
      <c r="D186" s="816"/>
      <c r="E186" s="847">
        <v>2</v>
      </c>
      <c r="F186" s="847">
        <v>75</v>
      </c>
      <c r="G186" s="847">
        <v>67</v>
      </c>
      <c r="H186" s="847">
        <v>0</v>
      </c>
      <c r="I186" s="847" t="s">
        <v>292</v>
      </c>
      <c r="J186" s="847" t="s">
        <v>292</v>
      </c>
      <c r="K186" s="847" t="s">
        <v>292</v>
      </c>
      <c r="L186" s="847" t="s">
        <v>292</v>
      </c>
      <c r="M186" s="847" t="s">
        <v>292</v>
      </c>
      <c r="N186" s="847" t="s">
        <v>292</v>
      </c>
      <c r="O186" s="847" t="s">
        <v>292</v>
      </c>
      <c r="P186" s="847" t="s">
        <v>292</v>
      </c>
      <c r="Q186" s="847" t="s">
        <v>292</v>
      </c>
      <c r="R186" s="458"/>
      <c r="S186" s="452" t="s">
        <v>227</v>
      </c>
      <c r="T186" s="452"/>
      <c r="U186" s="482"/>
      <c r="V186" s="81"/>
      <c r="W186" s="482"/>
      <c r="X186" s="482"/>
      <c r="Y186" s="482"/>
      <c r="Z186" s="482"/>
      <c r="AA186" s="482"/>
      <c r="AB186" s="482"/>
      <c r="AC186" s="482"/>
      <c r="AD186" s="482"/>
      <c r="AE186" s="482"/>
      <c r="AF186" s="482"/>
      <c r="AG186" s="482"/>
      <c r="AH186" s="482"/>
      <c r="AI186" s="482"/>
      <c r="AJ186" s="482"/>
      <c r="AK186" s="482"/>
      <c r="AL186" s="482"/>
      <c r="AM186" s="482"/>
      <c r="AN186" s="482"/>
      <c r="AO186" s="482"/>
      <c r="AP186" s="482"/>
      <c r="AQ186" s="482"/>
      <c r="AR186" s="482"/>
      <c r="AS186" s="482"/>
      <c r="AT186" s="482"/>
      <c r="AU186" s="482"/>
      <c r="AV186" s="482"/>
      <c r="AW186" s="482"/>
      <c r="AX186" s="482"/>
      <c r="AY186" s="482"/>
      <c r="AZ186" s="482"/>
      <c r="BA186" s="482"/>
      <c r="BB186" s="482"/>
      <c r="BC186" s="482"/>
      <c r="BD186" s="482"/>
      <c r="BE186" s="482"/>
      <c r="BF186" s="482"/>
      <c r="BG186" s="482"/>
      <c r="BH186" s="482"/>
      <c r="BI186" s="482"/>
      <c r="BJ186" s="482"/>
      <c r="BK186" s="482"/>
      <c r="BL186" s="482"/>
      <c r="BM186" s="482"/>
      <c r="BN186" s="482"/>
      <c r="BO186" s="482"/>
      <c r="BP186" s="482"/>
      <c r="BQ186" s="482"/>
      <c r="BR186" s="482"/>
      <c r="BS186" s="482"/>
      <c r="BT186" s="482"/>
      <c r="BU186" s="482"/>
      <c r="BV186" s="482"/>
      <c r="BW186" s="482"/>
      <c r="BX186" s="482"/>
      <c r="BY186" s="482"/>
      <c r="BZ186" s="482"/>
      <c r="CA186" s="482"/>
      <c r="CB186" s="482"/>
      <c r="CC186" s="482"/>
      <c r="CD186" s="482"/>
      <c r="CE186" s="482"/>
      <c r="CF186" s="482"/>
      <c r="CG186" s="482"/>
      <c r="CH186" s="482"/>
      <c r="CI186" s="482"/>
      <c r="CJ186" s="482"/>
      <c r="CK186" s="482"/>
      <c r="CL186" s="482"/>
      <c r="CM186" s="482"/>
      <c r="CN186" s="482"/>
      <c r="CO186" s="482"/>
      <c r="CP186" s="482"/>
      <c r="CQ186" s="482"/>
      <c r="CR186" s="482"/>
      <c r="CS186" s="482"/>
      <c r="CT186" s="482"/>
    </row>
    <row r="187" spans="1:22" s="482" customFormat="1" ht="20.25" customHeight="1">
      <c r="A187" s="849" t="s">
        <v>72</v>
      </c>
      <c r="B187" s="820" t="s">
        <v>341</v>
      </c>
      <c r="C187" s="852" t="s">
        <v>342</v>
      </c>
      <c r="D187" s="816"/>
      <c r="E187" s="847">
        <v>1</v>
      </c>
      <c r="F187" s="847">
        <v>18</v>
      </c>
      <c r="G187" s="847">
        <v>16</v>
      </c>
      <c r="H187" s="847">
        <v>0</v>
      </c>
      <c r="I187" s="847" t="s">
        <v>292</v>
      </c>
      <c r="J187" s="847" t="s">
        <v>292</v>
      </c>
      <c r="K187" s="847" t="s">
        <v>292</v>
      </c>
      <c r="L187" s="847" t="s">
        <v>292</v>
      </c>
      <c r="M187" s="847" t="s">
        <v>292</v>
      </c>
      <c r="N187" s="847" t="s">
        <v>292</v>
      </c>
      <c r="O187" s="847" t="s">
        <v>292</v>
      </c>
      <c r="P187" s="847" t="s">
        <v>292</v>
      </c>
      <c r="Q187" s="847" t="s">
        <v>292</v>
      </c>
      <c r="R187" s="458"/>
      <c r="S187" s="452" t="s">
        <v>341</v>
      </c>
      <c r="T187" s="452"/>
      <c r="V187" s="81"/>
    </row>
    <row r="188" spans="1:22" s="482" customFormat="1" ht="20.25" customHeight="1">
      <c r="A188" s="849" t="s">
        <v>72</v>
      </c>
      <c r="B188" s="820" t="s">
        <v>229</v>
      </c>
      <c r="C188" s="852" t="s">
        <v>230</v>
      </c>
      <c r="D188" s="816"/>
      <c r="E188" s="847">
        <v>6</v>
      </c>
      <c r="F188" s="847">
        <v>243</v>
      </c>
      <c r="G188" s="847">
        <v>206</v>
      </c>
      <c r="H188" s="847">
        <v>0</v>
      </c>
      <c r="I188" s="847">
        <v>4858.44</v>
      </c>
      <c r="J188" s="847">
        <v>1244.41</v>
      </c>
      <c r="K188" s="847">
        <v>3614.03</v>
      </c>
      <c r="L188" s="847">
        <v>6398.03</v>
      </c>
      <c r="M188" s="847">
        <v>6002.36</v>
      </c>
      <c r="N188" s="847">
        <v>63.77</v>
      </c>
      <c r="O188" s="847">
        <v>331.9</v>
      </c>
      <c r="P188" s="847">
        <v>6199.53</v>
      </c>
      <c r="Q188" s="847">
        <v>2644.01</v>
      </c>
      <c r="R188" s="458"/>
      <c r="S188" s="452" t="s">
        <v>229</v>
      </c>
      <c r="T188" s="452"/>
      <c r="V188" s="81"/>
    </row>
    <row r="189" spans="1:22" s="284" customFormat="1" ht="20.25" customHeight="1">
      <c r="A189" s="849" t="s">
        <v>72</v>
      </c>
      <c r="B189" s="820" t="s">
        <v>231</v>
      </c>
      <c r="C189" s="852" t="s">
        <v>232</v>
      </c>
      <c r="D189" s="816"/>
      <c r="E189" s="847">
        <v>7</v>
      </c>
      <c r="F189" s="847">
        <v>367</v>
      </c>
      <c r="G189" s="847">
        <v>271</v>
      </c>
      <c r="H189" s="847">
        <v>0</v>
      </c>
      <c r="I189" s="847">
        <v>5627.64</v>
      </c>
      <c r="J189" s="847">
        <v>1234.2</v>
      </c>
      <c r="K189" s="847">
        <v>4393.44</v>
      </c>
      <c r="L189" s="847">
        <v>6213.32</v>
      </c>
      <c r="M189" s="847">
        <v>5945.31</v>
      </c>
      <c r="N189" s="847">
        <v>265.91</v>
      </c>
      <c r="O189" s="847">
        <v>2.1</v>
      </c>
      <c r="P189" s="847">
        <v>5840.73</v>
      </c>
      <c r="Q189" s="847">
        <v>1221.97</v>
      </c>
      <c r="R189" s="456"/>
      <c r="S189" s="452" t="s">
        <v>231</v>
      </c>
      <c r="T189" s="457"/>
      <c r="V189" s="81"/>
    </row>
    <row r="190" spans="1:22" s="482" customFormat="1" ht="20.25" customHeight="1">
      <c r="A190" s="849" t="s">
        <v>72</v>
      </c>
      <c r="B190" s="820" t="s">
        <v>233</v>
      </c>
      <c r="C190" s="852" t="s">
        <v>234</v>
      </c>
      <c r="D190" s="816"/>
      <c r="E190" s="847">
        <v>2</v>
      </c>
      <c r="F190" s="847">
        <v>51</v>
      </c>
      <c r="G190" s="847">
        <v>48</v>
      </c>
      <c r="H190" s="847">
        <v>0</v>
      </c>
      <c r="I190" s="847" t="s">
        <v>292</v>
      </c>
      <c r="J190" s="847" t="s">
        <v>292</v>
      </c>
      <c r="K190" s="847" t="s">
        <v>292</v>
      </c>
      <c r="L190" s="847" t="s">
        <v>292</v>
      </c>
      <c r="M190" s="847" t="s">
        <v>292</v>
      </c>
      <c r="N190" s="847" t="s">
        <v>292</v>
      </c>
      <c r="O190" s="847" t="s">
        <v>292</v>
      </c>
      <c r="P190" s="847" t="s">
        <v>292</v>
      </c>
      <c r="Q190" s="847" t="s">
        <v>292</v>
      </c>
      <c r="R190" s="458"/>
      <c r="S190" s="452" t="s">
        <v>233</v>
      </c>
      <c r="T190" s="494"/>
      <c r="V190" s="81"/>
    </row>
    <row r="191" spans="1:31" s="291" customFormat="1" ht="16.5" customHeight="1">
      <c r="A191" s="849" t="s">
        <v>72</v>
      </c>
      <c r="B191" s="820" t="s">
        <v>72</v>
      </c>
      <c r="C191" s="852" t="s">
        <v>72</v>
      </c>
      <c r="D191" s="818"/>
      <c r="E191" s="847" t="s">
        <v>72</v>
      </c>
      <c r="F191" s="847" t="s">
        <v>72</v>
      </c>
      <c r="G191" s="847" t="s">
        <v>72</v>
      </c>
      <c r="H191" s="847" t="s">
        <v>72</v>
      </c>
      <c r="I191" s="848">
        <v>37661.2</v>
      </c>
      <c r="J191" s="848">
        <v>3208.27</v>
      </c>
      <c r="K191" s="848">
        <v>34452.93</v>
      </c>
      <c r="L191" s="848">
        <v>46143.37999999999</v>
      </c>
      <c r="M191" s="848">
        <v>30183.860000000004</v>
      </c>
      <c r="N191" s="848">
        <v>11</v>
      </c>
      <c r="O191" s="848">
        <v>15948.52</v>
      </c>
      <c r="P191" s="848">
        <v>30164.820000000003</v>
      </c>
      <c r="Q191" s="848">
        <v>10438.029999999999</v>
      </c>
      <c r="R191" s="458"/>
      <c r="S191" s="452" t="s">
        <v>72</v>
      </c>
      <c r="T191" s="452"/>
      <c r="U191" s="555"/>
      <c r="V191" s="81"/>
      <c r="W191" s="555"/>
      <c r="X191" s="555"/>
      <c r="Y191" s="555"/>
      <c r="Z191" s="555"/>
      <c r="AA191" s="555"/>
      <c r="AB191" s="555"/>
      <c r="AC191" s="555"/>
      <c r="AD191" s="555"/>
      <c r="AE191" s="555"/>
    </row>
    <row r="192" spans="1:20" s="81" customFormat="1" ht="26.25" customHeight="1">
      <c r="A192" s="849" t="s">
        <v>235</v>
      </c>
      <c r="B192" s="820" t="s">
        <v>72</v>
      </c>
      <c r="C192" s="852" t="s">
        <v>17</v>
      </c>
      <c r="D192" s="816"/>
      <c r="E192" s="847">
        <v>6</v>
      </c>
      <c r="F192" s="847">
        <v>707</v>
      </c>
      <c r="G192" s="847">
        <v>659</v>
      </c>
      <c r="H192" s="847">
        <v>0</v>
      </c>
      <c r="I192" s="847">
        <v>93491.3</v>
      </c>
      <c r="J192" s="847">
        <v>2433.48</v>
      </c>
      <c r="K192" s="847">
        <v>91057.82</v>
      </c>
      <c r="L192" s="847">
        <v>113155.32</v>
      </c>
      <c r="M192" s="847">
        <v>68375.25</v>
      </c>
      <c r="N192" s="847">
        <v>1146.93</v>
      </c>
      <c r="O192" s="847">
        <v>43633.14</v>
      </c>
      <c r="P192" s="847">
        <v>68311.93</v>
      </c>
      <c r="Q192" s="847">
        <v>23922.45</v>
      </c>
      <c r="R192" s="458"/>
      <c r="S192" s="862" t="s">
        <v>235</v>
      </c>
      <c r="T192" s="452"/>
    </row>
    <row r="193" spans="1:20" s="81" customFormat="1" ht="20.25" customHeight="1">
      <c r="A193" s="849" t="s">
        <v>72</v>
      </c>
      <c r="B193" s="820" t="s">
        <v>782</v>
      </c>
      <c r="C193" s="852" t="s">
        <v>783</v>
      </c>
      <c r="D193" s="816"/>
      <c r="E193" s="847">
        <v>1</v>
      </c>
      <c r="F193" s="847">
        <v>20</v>
      </c>
      <c r="G193" s="847">
        <v>16</v>
      </c>
      <c r="H193" s="847">
        <v>0</v>
      </c>
      <c r="I193" s="847" t="s">
        <v>292</v>
      </c>
      <c r="J193" s="847" t="s">
        <v>292</v>
      </c>
      <c r="K193" s="847" t="s">
        <v>292</v>
      </c>
      <c r="L193" s="847" t="s">
        <v>292</v>
      </c>
      <c r="M193" s="847" t="s">
        <v>292</v>
      </c>
      <c r="N193" s="847" t="s">
        <v>292</v>
      </c>
      <c r="O193" s="847" t="s">
        <v>292</v>
      </c>
      <c r="P193" s="847" t="s">
        <v>292</v>
      </c>
      <c r="Q193" s="847" t="s">
        <v>292</v>
      </c>
      <c r="R193" s="458"/>
      <c r="S193" s="452" t="s">
        <v>782</v>
      </c>
      <c r="T193" s="494"/>
    </row>
    <row r="194" spans="1:20" s="81" customFormat="1" ht="20.25" customHeight="1">
      <c r="A194" s="849" t="s">
        <v>72</v>
      </c>
      <c r="B194" s="820" t="s">
        <v>236</v>
      </c>
      <c r="C194" s="852" t="s">
        <v>237</v>
      </c>
      <c r="D194" s="816"/>
      <c r="E194" s="847">
        <v>5</v>
      </c>
      <c r="F194" s="847">
        <v>687</v>
      </c>
      <c r="G194" s="847">
        <v>643</v>
      </c>
      <c r="H194" s="847">
        <v>0</v>
      </c>
      <c r="I194" s="847" t="s">
        <v>292</v>
      </c>
      <c r="J194" s="847" t="s">
        <v>292</v>
      </c>
      <c r="K194" s="847" t="s">
        <v>292</v>
      </c>
      <c r="L194" s="847" t="s">
        <v>292</v>
      </c>
      <c r="M194" s="847" t="s">
        <v>292</v>
      </c>
      <c r="N194" s="847" t="s">
        <v>292</v>
      </c>
      <c r="O194" s="847" t="s">
        <v>292</v>
      </c>
      <c r="P194" s="847" t="s">
        <v>292</v>
      </c>
      <c r="Q194" s="847" t="s">
        <v>292</v>
      </c>
      <c r="R194" s="458"/>
      <c r="S194" s="452" t="s">
        <v>236</v>
      </c>
      <c r="T194" s="452"/>
    </row>
    <row r="195" spans="1:98" s="81" customFormat="1" ht="16.5" customHeight="1">
      <c r="A195" s="849" t="s">
        <v>72</v>
      </c>
      <c r="B195" s="820" t="s">
        <v>72</v>
      </c>
      <c r="C195" s="852" t="s">
        <v>72</v>
      </c>
      <c r="D195" s="816"/>
      <c r="E195" s="847" t="s">
        <v>72</v>
      </c>
      <c r="F195" s="847" t="s">
        <v>72</v>
      </c>
      <c r="G195" s="847" t="s">
        <v>72</v>
      </c>
      <c r="H195" s="847" t="s">
        <v>72</v>
      </c>
      <c r="I195" s="848">
        <v>110</v>
      </c>
      <c r="J195" s="848">
        <v>80</v>
      </c>
      <c r="K195" s="848">
        <v>30</v>
      </c>
      <c r="L195" s="848">
        <v>190</v>
      </c>
      <c r="M195" s="848">
        <v>180</v>
      </c>
      <c r="N195" s="848">
        <v>10</v>
      </c>
      <c r="O195" s="848">
        <v>0</v>
      </c>
      <c r="P195" s="848">
        <v>190</v>
      </c>
      <c r="Q195" s="848">
        <v>148.15</v>
      </c>
      <c r="R195" s="458"/>
      <c r="S195" s="452" t="s">
        <v>72</v>
      </c>
      <c r="T195" s="452"/>
      <c r="U195" s="482"/>
      <c r="W195" s="482"/>
      <c r="X195" s="482"/>
      <c r="Y195" s="482"/>
      <c r="Z195" s="482"/>
      <c r="AA195" s="482"/>
      <c r="AB195" s="482"/>
      <c r="AC195" s="482"/>
      <c r="AD195" s="482"/>
      <c r="AE195" s="482"/>
      <c r="AF195" s="482"/>
      <c r="AG195" s="482"/>
      <c r="AH195" s="482"/>
      <c r="AI195" s="482"/>
      <c r="AJ195" s="482"/>
      <c r="AK195" s="482"/>
      <c r="AL195" s="482"/>
      <c r="AM195" s="482"/>
      <c r="AN195" s="482"/>
      <c r="AO195" s="482"/>
      <c r="AP195" s="482"/>
      <c r="AQ195" s="482"/>
      <c r="AR195" s="482"/>
      <c r="AS195" s="482"/>
      <c r="AT195" s="482"/>
      <c r="AU195" s="482"/>
      <c r="AV195" s="482"/>
      <c r="AW195" s="482"/>
      <c r="AX195" s="482"/>
      <c r="AY195" s="482"/>
      <c r="AZ195" s="482"/>
      <c r="BA195" s="482"/>
      <c r="BB195" s="482"/>
      <c r="BC195" s="482"/>
      <c r="BD195" s="482"/>
      <c r="BE195" s="482"/>
      <c r="BF195" s="482"/>
      <c r="BG195" s="482"/>
      <c r="BH195" s="482"/>
      <c r="BI195" s="482"/>
      <c r="BJ195" s="482"/>
      <c r="BK195" s="482"/>
      <c r="BL195" s="482"/>
      <c r="BM195" s="482"/>
      <c r="BN195" s="482"/>
      <c r="BO195" s="482"/>
      <c r="BP195" s="482"/>
      <c r="BQ195" s="482"/>
      <c r="BR195" s="482"/>
      <c r="BS195" s="482"/>
      <c r="BT195" s="482"/>
      <c r="BU195" s="482"/>
      <c r="BV195" s="482"/>
      <c r="BW195" s="482"/>
      <c r="BX195" s="482"/>
      <c r="BY195" s="482"/>
      <c r="BZ195" s="482"/>
      <c r="CA195" s="482"/>
      <c r="CB195" s="482"/>
      <c r="CC195" s="482"/>
      <c r="CD195" s="482"/>
      <c r="CE195" s="482"/>
      <c r="CF195" s="482"/>
      <c r="CG195" s="482"/>
      <c r="CH195" s="482"/>
      <c r="CI195" s="482"/>
      <c r="CJ195" s="482"/>
      <c r="CK195" s="482"/>
      <c r="CL195" s="482"/>
      <c r="CM195" s="482"/>
      <c r="CN195" s="482"/>
      <c r="CO195" s="482"/>
      <c r="CP195" s="482"/>
      <c r="CQ195" s="482"/>
      <c r="CR195" s="482"/>
      <c r="CS195" s="482"/>
      <c r="CT195" s="482"/>
    </row>
    <row r="196" spans="1:98" s="482" customFormat="1" ht="26.25" customHeight="1">
      <c r="A196" s="849" t="s">
        <v>238</v>
      </c>
      <c r="B196" s="820" t="s">
        <v>72</v>
      </c>
      <c r="C196" s="852" t="s">
        <v>13</v>
      </c>
      <c r="D196" s="816"/>
      <c r="E196" s="847">
        <v>98</v>
      </c>
      <c r="F196" s="847">
        <v>10221</v>
      </c>
      <c r="G196" s="847">
        <v>8568</v>
      </c>
      <c r="H196" s="847">
        <v>3</v>
      </c>
      <c r="I196" s="847">
        <v>321146.24</v>
      </c>
      <c r="J196" s="847">
        <v>60777.29</v>
      </c>
      <c r="K196" s="847">
        <v>260368.95</v>
      </c>
      <c r="L196" s="847">
        <v>480186.78</v>
      </c>
      <c r="M196" s="847">
        <v>416128.88</v>
      </c>
      <c r="N196" s="847">
        <v>12987.97</v>
      </c>
      <c r="O196" s="847">
        <v>51069.93</v>
      </c>
      <c r="P196" s="847">
        <v>446566.15</v>
      </c>
      <c r="Q196" s="847">
        <v>217020.57</v>
      </c>
      <c r="R196" s="458"/>
      <c r="S196" s="862" t="s">
        <v>238</v>
      </c>
      <c r="T196" s="452"/>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row>
    <row r="197" spans="1:20" s="81" customFormat="1" ht="20.25" customHeight="1">
      <c r="A197" s="849" t="s">
        <v>72</v>
      </c>
      <c r="B197" s="820" t="s">
        <v>239</v>
      </c>
      <c r="C197" s="852" t="s">
        <v>240</v>
      </c>
      <c r="D197" s="816"/>
      <c r="E197" s="847">
        <v>13</v>
      </c>
      <c r="F197" s="847">
        <v>416</v>
      </c>
      <c r="G197" s="847">
        <v>380</v>
      </c>
      <c r="H197" s="847">
        <v>0</v>
      </c>
      <c r="I197" s="847">
        <v>5841.1</v>
      </c>
      <c r="J197" s="847">
        <v>1722.95</v>
      </c>
      <c r="K197" s="847">
        <v>4118.15</v>
      </c>
      <c r="L197" s="847">
        <v>7124.75</v>
      </c>
      <c r="M197" s="847">
        <v>5744.82</v>
      </c>
      <c r="N197" s="847">
        <v>1139.11</v>
      </c>
      <c r="O197" s="847">
        <v>240.82</v>
      </c>
      <c r="P197" s="847">
        <v>6909.91</v>
      </c>
      <c r="Q197" s="847">
        <v>2550.33</v>
      </c>
      <c r="R197" s="458"/>
      <c r="S197" s="452" t="s">
        <v>239</v>
      </c>
      <c r="T197" s="452"/>
    </row>
    <row r="198" spans="1:22" s="75" customFormat="1" ht="20.25" customHeight="1">
      <c r="A198" s="849" t="s">
        <v>72</v>
      </c>
      <c r="B198" s="820" t="s">
        <v>241</v>
      </c>
      <c r="C198" s="852" t="s">
        <v>242</v>
      </c>
      <c r="D198" s="816"/>
      <c r="E198" s="847">
        <v>28</v>
      </c>
      <c r="F198" s="847">
        <v>3008</v>
      </c>
      <c r="G198" s="847">
        <v>2573</v>
      </c>
      <c r="H198" s="847">
        <v>1</v>
      </c>
      <c r="I198" s="847">
        <v>71605.46</v>
      </c>
      <c r="J198" s="847">
        <v>18135.2</v>
      </c>
      <c r="K198" s="847">
        <v>53470.26</v>
      </c>
      <c r="L198" s="847">
        <v>90294.78</v>
      </c>
      <c r="M198" s="847">
        <v>88650.86</v>
      </c>
      <c r="N198" s="847">
        <v>1510.91</v>
      </c>
      <c r="O198" s="847">
        <v>133.01</v>
      </c>
      <c r="P198" s="847">
        <v>103344.47</v>
      </c>
      <c r="Q198" s="847">
        <v>46853.3</v>
      </c>
      <c r="R198" s="458"/>
      <c r="S198" s="452" t="s">
        <v>241</v>
      </c>
      <c r="T198" s="452"/>
      <c r="V198" s="81"/>
    </row>
    <row r="199" spans="1:20" s="81" customFormat="1" ht="20.25" customHeight="1">
      <c r="A199" s="849" t="s">
        <v>72</v>
      </c>
      <c r="B199" s="820" t="s">
        <v>243</v>
      </c>
      <c r="C199" s="852" t="s">
        <v>784</v>
      </c>
      <c r="D199" s="816"/>
      <c r="E199" s="847">
        <v>40</v>
      </c>
      <c r="F199" s="847">
        <v>4838</v>
      </c>
      <c r="G199" s="847">
        <v>4053</v>
      </c>
      <c r="H199" s="847">
        <v>2</v>
      </c>
      <c r="I199" s="847">
        <v>150710.14</v>
      </c>
      <c r="J199" s="847">
        <v>29698.15</v>
      </c>
      <c r="K199" s="847">
        <v>121011.99</v>
      </c>
      <c r="L199" s="847">
        <v>239810.55</v>
      </c>
      <c r="M199" s="847">
        <v>182948.6</v>
      </c>
      <c r="N199" s="847">
        <v>6242.85</v>
      </c>
      <c r="O199" s="847">
        <v>50619.1</v>
      </c>
      <c r="P199" s="847">
        <v>198797.37</v>
      </c>
      <c r="Q199" s="847">
        <v>115832.51</v>
      </c>
      <c r="R199" s="496"/>
      <c r="S199" s="452" t="s">
        <v>243</v>
      </c>
      <c r="T199" s="452"/>
    </row>
    <row r="200" spans="1:20" s="81" customFormat="1" ht="20.25" customHeight="1">
      <c r="A200" s="849" t="s">
        <v>72</v>
      </c>
      <c r="B200" s="820" t="s">
        <v>244</v>
      </c>
      <c r="C200" s="852" t="s">
        <v>245</v>
      </c>
      <c r="D200" s="816"/>
      <c r="E200" s="847">
        <v>10</v>
      </c>
      <c r="F200" s="847">
        <v>1838</v>
      </c>
      <c r="G200" s="847">
        <v>1458</v>
      </c>
      <c r="H200" s="847">
        <v>0</v>
      </c>
      <c r="I200" s="847">
        <v>89391.83</v>
      </c>
      <c r="J200" s="847">
        <v>10729.78</v>
      </c>
      <c r="K200" s="847">
        <v>78662.05</v>
      </c>
      <c r="L200" s="847">
        <v>138385.45</v>
      </c>
      <c r="M200" s="847">
        <v>134640.23</v>
      </c>
      <c r="N200" s="847">
        <v>3745.22</v>
      </c>
      <c r="O200" s="847">
        <v>0</v>
      </c>
      <c r="P200" s="847">
        <v>132959.08</v>
      </c>
      <c r="Q200" s="847">
        <v>50483.98</v>
      </c>
      <c r="R200" s="496"/>
      <c r="S200" s="452" t="s">
        <v>244</v>
      </c>
      <c r="T200" s="452"/>
    </row>
    <row r="201" spans="1:20" s="81" customFormat="1" ht="20.25" customHeight="1">
      <c r="A201" s="849" t="s">
        <v>72</v>
      </c>
      <c r="B201" s="820" t="s">
        <v>246</v>
      </c>
      <c r="C201" s="852" t="s">
        <v>785</v>
      </c>
      <c r="D201" s="824"/>
      <c r="E201" s="847">
        <v>4</v>
      </c>
      <c r="F201" s="847">
        <v>84</v>
      </c>
      <c r="G201" s="847">
        <v>74</v>
      </c>
      <c r="H201" s="847">
        <v>0</v>
      </c>
      <c r="I201" s="847">
        <v>2345.07</v>
      </c>
      <c r="J201" s="847">
        <v>334.04</v>
      </c>
      <c r="K201" s="847">
        <v>2011.03</v>
      </c>
      <c r="L201" s="847">
        <v>2835.62</v>
      </c>
      <c r="M201" s="847">
        <v>2646.87</v>
      </c>
      <c r="N201" s="847">
        <v>111.75</v>
      </c>
      <c r="O201" s="847">
        <v>77</v>
      </c>
      <c r="P201" s="847">
        <v>2819.69</v>
      </c>
      <c r="Q201" s="847">
        <v>601.24</v>
      </c>
      <c r="R201" s="496"/>
      <c r="S201" s="452" t="s">
        <v>246</v>
      </c>
      <c r="T201" s="494"/>
    </row>
    <row r="202" spans="1:20" s="81" customFormat="1" ht="20.25" customHeight="1">
      <c r="A202" s="849" t="s">
        <v>72</v>
      </c>
      <c r="B202" s="820" t="s">
        <v>247</v>
      </c>
      <c r="C202" s="852" t="s">
        <v>248</v>
      </c>
      <c r="D202" s="824"/>
      <c r="E202" s="847">
        <v>3</v>
      </c>
      <c r="F202" s="847">
        <v>37</v>
      </c>
      <c r="G202" s="847">
        <v>30</v>
      </c>
      <c r="H202" s="847">
        <v>0</v>
      </c>
      <c r="I202" s="847">
        <v>1252.64</v>
      </c>
      <c r="J202" s="847">
        <v>157.17</v>
      </c>
      <c r="K202" s="847">
        <v>1095.47</v>
      </c>
      <c r="L202" s="847">
        <v>1735.63</v>
      </c>
      <c r="M202" s="847">
        <v>1497.5</v>
      </c>
      <c r="N202" s="847">
        <v>238.13</v>
      </c>
      <c r="O202" s="847">
        <v>0</v>
      </c>
      <c r="P202" s="847">
        <v>1735.63</v>
      </c>
      <c r="Q202" s="847">
        <v>699.21</v>
      </c>
      <c r="R202" s="496"/>
      <c r="S202" s="452" t="s">
        <v>247</v>
      </c>
      <c r="T202" s="452"/>
    </row>
    <row r="203" spans="1:20" s="81" customFormat="1" ht="17.25" customHeight="1">
      <c r="A203" s="849" t="s">
        <v>72</v>
      </c>
      <c r="B203" s="820" t="s">
        <v>72</v>
      </c>
      <c r="C203" s="852" t="s">
        <v>72</v>
      </c>
      <c r="D203" s="824"/>
      <c r="E203" s="847" t="s">
        <v>72</v>
      </c>
      <c r="F203" s="847" t="s">
        <v>72</v>
      </c>
      <c r="G203" s="847" t="s">
        <v>72</v>
      </c>
      <c r="H203" s="847" t="s">
        <v>72</v>
      </c>
      <c r="I203" s="848" t="s">
        <v>72</v>
      </c>
      <c r="J203" s="848" t="s">
        <v>72</v>
      </c>
      <c r="K203" s="848" t="s">
        <v>72</v>
      </c>
      <c r="L203" s="848" t="s">
        <v>72</v>
      </c>
      <c r="M203" s="848" t="s">
        <v>72</v>
      </c>
      <c r="N203" s="848" t="s">
        <v>72</v>
      </c>
      <c r="O203" s="848" t="s">
        <v>72</v>
      </c>
      <c r="P203" s="848" t="s">
        <v>72</v>
      </c>
      <c r="Q203" s="848" t="s">
        <v>72</v>
      </c>
      <c r="R203" s="496"/>
      <c r="S203" s="452" t="s">
        <v>72</v>
      </c>
      <c r="T203" s="452"/>
    </row>
    <row r="204" spans="1:20" s="81" customFormat="1" ht="26.25" customHeight="1">
      <c r="A204" s="849" t="s">
        <v>249</v>
      </c>
      <c r="B204" s="820" t="s">
        <v>72</v>
      </c>
      <c r="C204" s="852" t="s">
        <v>14</v>
      </c>
      <c r="D204" s="824"/>
      <c r="E204" s="847">
        <v>50</v>
      </c>
      <c r="F204" s="847">
        <v>958</v>
      </c>
      <c r="G204" s="847">
        <v>846</v>
      </c>
      <c r="H204" s="847">
        <v>6</v>
      </c>
      <c r="I204" s="847">
        <v>22793.49</v>
      </c>
      <c r="J204" s="847">
        <v>4031.32</v>
      </c>
      <c r="K204" s="847">
        <v>18762.17</v>
      </c>
      <c r="L204" s="847">
        <v>28984.18</v>
      </c>
      <c r="M204" s="847">
        <v>27189.58</v>
      </c>
      <c r="N204" s="847">
        <v>387.58</v>
      </c>
      <c r="O204" s="847">
        <v>1407.02</v>
      </c>
      <c r="P204" s="847">
        <v>29886.21</v>
      </c>
      <c r="Q204" s="847">
        <v>11829.73</v>
      </c>
      <c r="R204" s="458"/>
      <c r="S204" s="862" t="s">
        <v>249</v>
      </c>
      <c r="T204" s="452"/>
    </row>
    <row r="205" spans="1:20" s="81" customFormat="1" ht="20.25" customHeight="1">
      <c r="A205" s="849" t="s">
        <v>72</v>
      </c>
      <c r="B205" s="820" t="s">
        <v>250</v>
      </c>
      <c r="C205" s="852" t="s">
        <v>251</v>
      </c>
      <c r="D205" s="824"/>
      <c r="E205" s="847">
        <v>22</v>
      </c>
      <c r="F205" s="847">
        <v>549</v>
      </c>
      <c r="G205" s="847">
        <v>500</v>
      </c>
      <c r="H205" s="847">
        <v>1</v>
      </c>
      <c r="I205" s="847">
        <v>17711.71</v>
      </c>
      <c r="J205" s="847">
        <v>2512.36</v>
      </c>
      <c r="K205" s="847">
        <v>15199.35</v>
      </c>
      <c r="L205" s="847">
        <v>22343.76</v>
      </c>
      <c r="M205" s="847">
        <v>20869.72</v>
      </c>
      <c r="N205" s="847">
        <v>296.84</v>
      </c>
      <c r="O205" s="847">
        <v>1177.2</v>
      </c>
      <c r="P205" s="847">
        <v>23442.01</v>
      </c>
      <c r="Q205" s="847">
        <v>9050.88</v>
      </c>
      <c r="R205" s="496"/>
      <c r="S205" s="452" t="s">
        <v>250</v>
      </c>
      <c r="T205" s="452"/>
    </row>
    <row r="206" spans="1:20" s="81" customFormat="1" ht="20.25" customHeight="1">
      <c r="A206" s="849" t="s">
        <v>72</v>
      </c>
      <c r="B206" s="820" t="s">
        <v>252</v>
      </c>
      <c r="C206" s="852" t="s">
        <v>253</v>
      </c>
      <c r="D206" s="824"/>
      <c r="E206" s="847">
        <v>3</v>
      </c>
      <c r="F206" s="847">
        <v>52</v>
      </c>
      <c r="G206" s="847">
        <v>48</v>
      </c>
      <c r="H206" s="847">
        <v>0</v>
      </c>
      <c r="I206" s="847">
        <v>974.46</v>
      </c>
      <c r="J206" s="847">
        <v>256.82</v>
      </c>
      <c r="K206" s="847">
        <v>717.64</v>
      </c>
      <c r="L206" s="847">
        <v>867.02</v>
      </c>
      <c r="M206" s="847">
        <v>866.27</v>
      </c>
      <c r="N206" s="847">
        <v>0</v>
      </c>
      <c r="O206" s="847">
        <v>0.75</v>
      </c>
      <c r="P206" s="847">
        <v>866.27</v>
      </c>
      <c r="Q206" s="847">
        <v>138.31</v>
      </c>
      <c r="R206" s="496"/>
      <c r="S206" s="452" t="s">
        <v>252</v>
      </c>
      <c r="T206" s="452"/>
    </row>
    <row r="207" spans="1:22" s="834" customFormat="1" ht="20.25" customHeight="1">
      <c r="A207" s="849" t="s">
        <v>72</v>
      </c>
      <c r="B207" s="820" t="s">
        <v>254</v>
      </c>
      <c r="C207" s="914" t="s">
        <v>786</v>
      </c>
      <c r="D207" s="831"/>
      <c r="E207" s="847">
        <v>4</v>
      </c>
      <c r="F207" s="847">
        <v>54</v>
      </c>
      <c r="G207" s="847">
        <v>52</v>
      </c>
      <c r="H207" s="847">
        <v>2</v>
      </c>
      <c r="I207" s="847">
        <v>568.35</v>
      </c>
      <c r="J207" s="847">
        <v>246.44</v>
      </c>
      <c r="K207" s="847">
        <v>321.91</v>
      </c>
      <c r="L207" s="847">
        <v>498.07</v>
      </c>
      <c r="M207" s="847">
        <v>339.49</v>
      </c>
      <c r="N207" s="847">
        <v>14.6</v>
      </c>
      <c r="O207" s="847">
        <v>143.98</v>
      </c>
      <c r="P207" s="847">
        <v>364.36</v>
      </c>
      <c r="Q207" s="847">
        <v>170.52</v>
      </c>
      <c r="R207" s="832"/>
      <c r="S207" s="452" t="s">
        <v>254</v>
      </c>
      <c r="T207" s="833"/>
      <c r="V207" s="835"/>
    </row>
    <row r="208" spans="1:22" s="837" customFormat="1" ht="20.25" customHeight="1">
      <c r="A208" s="849" t="s">
        <v>72</v>
      </c>
      <c r="B208" s="820" t="s">
        <v>255</v>
      </c>
      <c r="C208" s="852" t="s">
        <v>256</v>
      </c>
      <c r="D208" s="831"/>
      <c r="E208" s="847">
        <v>2</v>
      </c>
      <c r="F208" s="847">
        <v>133</v>
      </c>
      <c r="G208" s="847">
        <v>111</v>
      </c>
      <c r="H208" s="847">
        <v>0</v>
      </c>
      <c r="I208" s="847" t="s">
        <v>292</v>
      </c>
      <c r="J208" s="847" t="s">
        <v>292</v>
      </c>
      <c r="K208" s="847" t="s">
        <v>292</v>
      </c>
      <c r="L208" s="847" t="s">
        <v>292</v>
      </c>
      <c r="M208" s="847" t="s">
        <v>292</v>
      </c>
      <c r="N208" s="847" t="s">
        <v>292</v>
      </c>
      <c r="O208" s="847" t="s">
        <v>292</v>
      </c>
      <c r="P208" s="847" t="s">
        <v>292</v>
      </c>
      <c r="Q208" s="847" t="s">
        <v>292</v>
      </c>
      <c r="R208" s="911"/>
      <c r="S208" s="452" t="s">
        <v>255</v>
      </c>
      <c r="T208" s="836"/>
      <c r="V208" s="835"/>
    </row>
    <row r="209" spans="1:22" s="837" customFormat="1" ht="20.25" customHeight="1">
      <c r="A209" s="849" t="s">
        <v>72</v>
      </c>
      <c r="B209" s="820" t="s">
        <v>257</v>
      </c>
      <c r="C209" s="852" t="s">
        <v>258</v>
      </c>
      <c r="D209" s="838"/>
      <c r="E209" s="847">
        <v>19</v>
      </c>
      <c r="F209" s="847">
        <v>170</v>
      </c>
      <c r="G209" s="847">
        <v>135</v>
      </c>
      <c r="H209" s="847">
        <v>3</v>
      </c>
      <c r="I209" s="847">
        <v>1945.24</v>
      </c>
      <c r="J209" s="847">
        <v>666.02</v>
      </c>
      <c r="K209" s="847">
        <v>1279.22</v>
      </c>
      <c r="L209" s="847">
        <v>2641.98</v>
      </c>
      <c r="M209" s="847">
        <v>2482.78</v>
      </c>
      <c r="N209" s="847">
        <v>76.14</v>
      </c>
      <c r="O209" s="847">
        <v>83.06</v>
      </c>
      <c r="P209" s="847">
        <v>2558.92</v>
      </c>
      <c r="Q209" s="847">
        <v>1248.85</v>
      </c>
      <c r="R209" s="859"/>
      <c r="S209" s="452" t="s">
        <v>257</v>
      </c>
      <c r="T209" s="839"/>
      <c r="V209" s="835"/>
    </row>
    <row r="210" spans="1:19" s="830" customFormat="1" ht="5.25" customHeight="1">
      <c r="A210" s="825"/>
      <c r="B210" s="851"/>
      <c r="C210" s="826"/>
      <c r="D210" s="827"/>
      <c r="E210" s="828"/>
      <c r="F210" s="828"/>
      <c r="G210" s="828"/>
      <c r="H210" s="828"/>
      <c r="I210" s="829"/>
      <c r="J210" s="829"/>
      <c r="K210" s="829"/>
      <c r="L210" s="829"/>
      <c r="M210" s="829"/>
      <c r="N210" s="829"/>
      <c r="O210" s="829"/>
      <c r="P210" s="829"/>
      <c r="Q210" s="829"/>
      <c r="R210" s="860"/>
      <c r="S210" s="858" t="s">
        <v>72</v>
      </c>
    </row>
    <row r="211" spans="2:22" ht="16.5" customHeight="1">
      <c r="B211" s="267"/>
      <c r="C211" s="267"/>
      <c r="V211" s="81"/>
    </row>
    <row r="212" spans="2:22" ht="16.5" customHeight="1">
      <c r="B212" s="267"/>
      <c r="C212" s="267"/>
      <c r="V212" s="81"/>
    </row>
    <row r="213" spans="2:22" ht="16.5" customHeight="1">
      <c r="B213" s="267"/>
      <c r="C213" s="267"/>
      <c r="V213" s="81"/>
    </row>
    <row r="214" spans="2:22" ht="16.5" customHeight="1">
      <c r="B214" s="267"/>
      <c r="C214" s="267"/>
      <c r="V214" s="81"/>
    </row>
    <row r="215" spans="2:22" ht="16.5" customHeight="1">
      <c r="B215" s="267"/>
      <c r="C215" s="267"/>
      <c r="V215" s="81"/>
    </row>
    <row r="216" spans="2:22" ht="16.5" customHeight="1">
      <c r="B216" s="267"/>
      <c r="C216" s="267"/>
      <c r="V216" s="81"/>
    </row>
    <row r="217" spans="2:22" ht="16.5" customHeight="1">
      <c r="B217" s="267"/>
      <c r="C217" s="267"/>
      <c r="V217" s="81"/>
    </row>
    <row r="218" spans="2:22" ht="16.5" customHeight="1">
      <c r="B218" s="267"/>
      <c r="C218" s="267"/>
      <c r="V218" s="81"/>
    </row>
    <row r="219" spans="2:22" ht="16.5" customHeight="1">
      <c r="B219" s="267"/>
      <c r="C219" s="267"/>
      <c r="V219" s="81"/>
    </row>
    <row r="220" spans="2:22" ht="16.5" customHeight="1">
      <c r="B220" s="267"/>
      <c r="C220" s="267"/>
      <c r="V220" s="81"/>
    </row>
    <row r="221" spans="2:22" ht="16.5" customHeight="1">
      <c r="B221" s="267"/>
      <c r="C221" s="267"/>
      <c r="V221" s="81"/>
    </row>
    <row r="222" spans="2:22" ht="16.5" customHeight="1">
      <c r="B222" s="267"/>
      <c r="C222" s="267"/>
      <c r="V222" s="81"/>
    </row>
    <row r="223" spans="2:22" ht="16.5" customHeight="1">
      <c r="B223" s="267"/>
      <c r="C223" s="267"/>
      <c r="V223" s="81"/>
    </row>
    <row r="224" spans="2:22" ht="16.5" customHeight="1">
      <c r="B224" s="267"/>
      <c r="C224" s="267"/>
      <c r="V224" s="81"/>
    </row>
    <row r="225" spans="2:22" ht="16.5" customHeight="1">
      <c r="B225" s="267"/>
      <c r="C225" s="267"/>
      <c r="V225" s="81"/>
    </row>
    <row r="226" spans="2:22" ht="16.5" customHeight="1">
      <c r="B226" s="267"/>
      <c r="C226" s="267"/>
      <c r="V226" s="81"/>
    </row>
    <row r="227" spans="2:22" ht="16.5" customHeight="1">
      <c r="B227" s="267"/>
      <c r="C227" s="267"/>
      <c r="V227" s="81"/>
    </row>
    <row r="228" spans="2:22" ht="16.5" customHeight="1">
      <c r="B228" s="267"/>
      <c r="C228" s="267"/>
      <c r="V228" s="81"/>
    </row>
    <row r="229" spans="2:22" ht="16.5" customHeight="1">
      <c r="B229" s="267"/>
      <c r="C229" s="267"/>
      <c r="V229" s="81"/>
    </row>
    <row r="230" spans="2:22" ht="16.5" customHeight="1">
      <c r="B230" s="267"/>
      <c r="C230" s="267"/>
      <c r="V230" s="81"/>
    </row>
    <row r="231" spans="2:22" ht="16.5" customHeight="1">
      <c r="B231" s="267"/>
      <c r="C231" s="267"/>
      <c r="V231" s="81"/>
    </row>
    <row r="232" spans="2:22" ht="16.5" customHeight="1">
      <c r="B232" s="267"/>
      <c r="C232" s="267"/>
      <c r="V232" s="81"/>
    </row>
    <row r="233" spans="2:22" ht="16.5" customHeight="1">
      <c r="B233" s="267"/>
      <c r="C233" s="267"/>
      <c r="V233" s="81"/>
    </row>
    <row r="234" spans="2:22" ht="16.5" customHeight="1">
      <c r="B234" s="267"/>
      <c r="C234" s="267"/>
      <c r="V234" s="81"/>
    </row>
    <row r="235" spans="2:22" ht="16.5" customHeight="1">
      <c r="B235" s="267"/>
      <c r="C235" s="267"/>
      <c r="V235" s="81"/>
    </row>
    <row r="236" spans="2:22" ht="16.5" customHeight="1">
      <c r="B236" s="267"/>
      <c r="C236" s="267"/>
      <c r="V236" s="81"/>
    </row>
    <row r="237" spans="2:22" ht="16.5" customHeight="1">
      <c r="B237" s="267"/>
      <c r="C237" s="267"/>
      <c r="V237" s="81"/>
    </row>
    <row r="238" spans="2:22" ht="16.5" customHeight="1">
      <c r="B238" s="267"/>
      <c r="C238" s="267"/>
      <c r="V238" s="81"/>
    </row>
    <row r="239" spans="2:22" ht="16.5" customHeight="1">
      <c r="B239" s="267"/>
      <c r="C239" s="267"/>
      <c r="V239" s="81"/>
    </row>
    <row r="240" spans="2:22" ht="16.5" customHeight="1">
      <c r="B240" s="267"/>
      <c r="C240" s="267"/>
      <c r="V240" s="81"/>
    </row>
    <row r="241" spans="2:22" ht="16.5" customHeight="1">
      <c r="B241" s="267"/>
      <c r="C241" s="267"/>
      <c r="V241" s="81"/>
    </row>
    <row r="242" spans="2:22" ht="16.5" customHeight="1">
      <c r="B242" s="267"/>
      <c r="C242" s="267"/>
      <c r="V242" s="81"/>
    </row>
    <row r="243" spans="2:22" ht="16.5" customHeight="1">
      <c r="B243" s="267"/>
      <c r="C243" s="267"/>
      <c r="V243" s="81"/>
    </row>
    <row r="244" spans="2:22" ht="16.5" customHeight="1">
      <c r="B244" s="267"/>
      <c r="C244" s="267"/>
      <c r="V244" s="81"/>
    </row>
    <row r="245" spans="2:22" ht="16.5" customHeight="1">
      <c r="B245" s="267"/>
      <c r="C245" s="267"/>
      <c r="V245" s="81"/>
    </row>
    <row r="246" spans="2:22" ht="16.5" customHeight="1">
      <c r="B246" s="267"/>
      <c r="C246" s="267"/>
      <c r="V246" s="81"/>
    </row>
    <row r="247" spans="2:22" ht="16.5" customHeight="1">
      <c r="B247" s="267"/>
      <c r="C247" s="267"/>
      <c r="V247" s="81"/>
    </row>
    <row r="248" spans="2:22" ht="16.5" customHeight="1">
      <c r="B248" s="267"/>
      <c r="C248" s="267"/>
      <c r="V248" s="81"/>
    </row>
    <row r="249" spans="2:22" ht="16.5" customHeight="1">
      <c r="B249" s="267"/>
      <c r="C249" s="267"/>
      <c r="V249" s="81"/>
    </row>
    <row r="250" spans="2:22" ht="16.5" customHeight="1">
      <c r="B250" s="267"/>
      <c r="C250" s="267"/>
      <c r="V250" s="81"/>
    </row>
    <row r="251" spans="2:22" ht="16.5" customHeight="1">
      <c r="B251" s="267"/>
      <c r="C251" s="267"/>
      <c r="V251" s="81"/>
    </row>
    <row r="252" spans="2:22" ht="16.5" customHeight="1">
      <c r="B252" s="267"/>
      <c r="C252" s="267"/>
      <c r="V252" s="81"/>
    </row>
    <row r="253" spans="2:22" ht="16.5" customHeight="1">
      <c r="B253" s="267"/>
      <c r="C253" s="267"/>
      <c r="V253" s="81"/>
    </row>
    <row r="254" spans="2:22" ht="16.5" customHeight="1">
      <c r="B254" s="267"/>
      <c r="C254" s="267"/>
      <c r="V254" s="81"/>
    </row>
    <row r="255" spans="2:22" ht="16.5" customHeight="1">
      <c r="B255" s="267"/>
      <c r="C255" s="267"/>
      <c r="V255" s="81"/>
    </row>
    <row r="256" spans="2:22" ht="16.5" customHeight="1">
      <c r="B256" s="267"/>
      <c r="C256" s="267"/>
      <c r="V256" s="81"/>
    </row>
    <row r="257" spans="2:22" ht="16.5" customHeight="1">
      <c r="B257" s="267"/>
      <c r="C257" s="267"/>
      <c r="V257" s="81"/>
    </row>
    <row r="258" spans="2:22" ht="16.5" customHeight="1">
      <c r="B258" s="267"/>
      <c r="C258" s="267"/>
      <c r="V258" s="81"/>
    </row>
    <row r="259" spans="2:22" ht="16.5" customHeight="1">
      <c r="B259" s="267"/>
      <c r="C259" s="267"/>
      <c r="V259" s="81"/>
    </row>
    <row r="260" spans="2:22" ht="16.5" customHeight="1">
      <c r="B260" s="267"/>
      <c r="C260" s="267"/>
      <c r="V260" s="81"/>
    </row>
    <row r="261" spans="2:22" ht="16.5" customHeight="1">
      <c r="B261" s="267"/>
      <c r="C261" s="267"/>
      <c r="V261" s="81"/>
    </row>
    <row r="262" spans="2:22" ht="16.5" customHeight="1">
      <c r="B262" s="267"/>
      <c r="C262" s="267"/>
      <c r="V262" s="81"/>
    </row>
    <row r="263" spans="2:22" ht="16.5" customHeight="1">
      <c r="B263" s="267"/>
      <c r="C263" s="267"/>
      <c r="V263" s="81"/>
    </row>
    <row r="264" spans="2:22" ht="16.5" customHeight="1">
      <c r="B264" s="267"/>
      <c r="C264" s="267"/>
      <c r="V264" s="81"/>
    </row>
    <row r="265" spans="2:22" ht="16.5" customHeight="1">
      <c r="B265" s="267"/>
      <c r="C265" s="267"/>
      <c r="V265" s="81"/>
    </row>
    <row r="266" spans="2:22" ht="16.5" customHeight="1">
      <c r="B266" s="267"/>
      <c r="C266" s="267"/>
      <c r="V266" s="81"/>
    </row>
    <row r="267" spans="2:22" ht="16.5" customHeight="1">
      <c r="B267" s="267"/>
      <c r="C267" s="267"/>
      <c r="V267" s="81"/>
    </row>
    <row r="268" spans="2:22" ht="16.5" customHeight="1">
      <c r="B268" s="267"/>
      <c r="C268" s="267"/>
      <c r="V268" s="81"/>
    </row>
    <row r="269" spans="2:22" ht="16.5" customHeight="1">
      <c r="B269" s="267"/>
      <c r="C269" s="267"/>
      <c r="V269" s="81"/>
    </row>
    <row r="270" spans="2:22" ht="16.5" customHeight="1">
      <c r="B270" s="267"/>
      <c r="C270" s="267"/>
      <c r="V270" s="81"/>
    </row>
    <row r="271" spans="2:3" ht="16.5" customHeight="1">
      <c r="B271" s="267"/>
      <c r="C271" s="267"/>
    </row>
    <row r="272" spans="2:3" ht="16.5" customHeight="1">
      <c r="B272" s="267"/>
      <c r="C272" s="267"/>
    </row>
    <row r="273" spans="2:3" ht="16.5" customHeight="1">
      <c r="B273" s="267"/>
      <c r="C273" s="267"/>
    </row>
    <row r="274" spans="2:3" ht="16.5" customHeight="1">
      <c r="B274" s="267"/>
      <c r="C274" s="267"/>
    </row>
    <row r="275" spans="2:3" ht="16.5" customHeight="1">
      <c r="B275" s="267"/>
      <c r="C275" s="267"/>
    </row>
    <row r="276" spans="2:3" ht="16.5" customHeight="1">
      <c r="B276" s="267"/>
      <c r="C276" s="267"/>
    </row>
    <row r="277" spans="2:3" ht="16.5" customHeight="1">
      <c r="B277" s="267"/>
      <c r="C277" s="267"/>
    </row>
    <row r="278" spans="2:3" ht="16.5" customHeight="1">
      <c r="B278" s="267"/>
      <c r="C278" s="267"/>
    </row>
    <row r="279" spans="2:3" ht="16.5" customHeight="1">
      <c r="B279" s="267"/>
      <c r="C279" s="267"/>
    </row>
    <row r="280" spans="2:3" ht="16.5" customHeight="1">
      <c r="B280" s="267"/>
      <c r="C280" s="267"/>
    </row>
    <row r="281" spans="2:3" ht="16.5" customHeight="1">
      <c r="B281" s="267"/>
      <c r="C281" s="267"/>
    </row>
    <row r="282" spans="2:3" ht="16.5" customHeight="1">
      <c r="B282" s="267"/>
      <c r="C282" s="267"/>
    </row>
    <row r="283" spans="2:3" ht="16.5" customHeight="1">
      <c r="B283" s="267"/>
      <c r="C283" s="267"/>
    </row>
    <row r="284" spans="2:3" ht="16.5" customHeight="1">
      <c r="B284" s="267"/>
      <c r="C284" s="267"/>
    </row>
    <row r="285" spans="2:3" ht="16.5" customHeight="1">
      <c r="B285" s="267"/>
      <c r="C285" s="267"/>
    </row>
    <row r="286" spans="2:3" ht="16.5" customHeight="1">
      <c r="B286" s="267"/>
      <c r="C286" s="267"/>
    </row>
    <row r="287" spans="2:3" ht="16.5" customHeight="1">
      <c r="B287" s="267"/>
      <c r="C287" s="267"/>
    </row>
    <row r="288" spans="2:3" ht="16.5" customHeight="1">
      <c r="B288" s="267"/>
      <c r="C288" s="267"/>
    </row>
    <row r="289" spans="2:3" ht="16.5" customHeight="1">
      <c r="B289" s="267"/>
      <c r="C289" s="267"/>
    </row>
    <row r="290" spans="2:3" ht="16.5" customHeight="1">
      <c r="B290" s="267"/>
      <c r="C290" s="267"/>
    </row>
    <row r="291" spans="2:3" ht="16.5" customHeight="1">
      <c r="B291" s="267"/>
      <c r="C291" s="267"/>
    </row>
    <row r="292" spans="2:3" ht="16.5" customHeight="1">
      <c r="B292" s="267"/>
      <c r="C292" s="267"/>
    </row>
    <row r="293" spans="2:3" ht="16.5" customHeight="1">
      <c r="B293" s="267"/>
      <c r="C293" s="267"/>
    </row>
    <row r="294" spans="2:3" ht="16.5" customHeight="1">
      <c r="B294" s="267"/>
      <c r="C294" s="267"/>
    </row>
    <row r="295" spans="2:3" ht="16.5" customHeight="1">
      <c r="B295" s="267"/>
      <c r="C295" s="267"/>
    </row>
    <row r="296" spans="2:3" ht="16.5" customHeight="1">
      <c r="B296" s="267"/>
      <c r="C296" s="267"/>
    </row>
    <row r="297" spans="2:3" ht="16.5" customHeight="1">
      <c r="B297" s="267"/>
      <c r="C297" s="267"/>
    </row>
    <row r="298" spans="2:3" ht="16.5" customHeight="1">
      <c r="B298" s="267"/>
      <c r="C298" s="267"/>
    </row>
    <row r="299" spans="2:3" ht="16.5" customHeight="1">
      <c r="B299" s="267"/>
      <c r="C299" s="267"/>
    </row>
    <row r="300" spans="2:3" ht="16.5" customHeight="1">
      <c r="B300" s="267"/>
      <c r="C300" s="267"/>
    </row>
    <row r="301" spans="2:3" ht="16.5" customHeight="1">
      <c r="B301" s="267"/>
      <c r="C301" s="267"/>
    </row>
    <row r="302" spans="2:3" ht="16.5" customHeight="1">
      <c r="B302" s="267"/>
      <c r="C302" s="267"/>
    </row>
    <row r="303" spans="2:3" ht="16.5" customHeight="1">
      <c r="B303" s="267"/>
      <c r="C303" s="267"/>
    </row>
    <row r="304" spans="2:3" ht="16.5" customHeight="1">
      <c r="B304" s="267"/>
      <c r="C304" s="267"/>
    </row>
    <row r="305" spans="2:3" ht="16.5" customHeight="1">
      <c r="B305" s="267"/>
      <c r="C305" s="267"/>
    </row>
    <row r="306" spans="2:3" ht="16.5" customHeight="1">
      <c r="B306" s="267"/>
      <c r="C306" s="267"/>
    </row>
    <row r="307" spans="2:3" ht="16.5" customHeight="1">
      <c r="B307" s="267"/>
      <c r="C307" s="267"/>
    </row>
    <row r="308" spans="2:3" ht="16.5" customHeight="1">
      <c r="B308" s="267"/>
      <c r="C308" s="267"/>
    </row>
    <row r="309" spans="2:3" ht="16.5" customHeight="1">
      <c r="B309" s="267"/>
      <c r="C309" s="267"/>
    </row>
    <row r="310" spans="2:3" ht="16.5" customHeight="1">
      <c r="B310" s="267"/>
      <c r="C310" s="267"/>
    </row>
    <row r="311" spans="2:3" ht="16.5" customHeight="1">
      <c r="B311" s="267"/>
      <c r="C311" s="267"/>
    </row>
    <row r="312" spans="2:3" ht="16.5" customHeight="1">
      <c r="B312" s="267"/>
      <c r="C312" s="267"/>
    </row>
    <row r="313" spans="2:3" ht="16.5" customHeight="1">
      <c r="B313" s="267"/>
      <c r="C313" s="267"/>
    </row>
    <row r="314" spans="2:3" ht="16.5" customHeight="1">
      <c r="B314" s="267"/>
      <c r="C314" s="267"/>
    </row>
    <row r="315" spans="2:3" ht="16.5" customHeight="1">
      <c r="B315" s="267"/>
      <c r="C315" s="267"/>
    </row>
    <row r="316" spans="2:3" ht="16.5" customHeight="1">
      <c r="B316" s="267"/>
      <c r="C316" s="267"/>
    </row>
    <row r="317" spans="2:3" ht="16.5" customHeight="1">
      <c r="B317" s="267"/>
      <c r="C317" s="267"/>
    </row>
    <row r="318" spans="2:3" ht="16.5" customHeight="1">
      <c r="B318" s="267"/>
      <c r="C318" s="267"/>
    </row>
    <row r="319" spans="2:3" ht="16.5" customHeight="1">
      <c r="B319" s="267"/>
      <c r="C319" s="267"/>
    </row>
    <row r="320" spans="2:3" ht="16.5" customHeight="1">
      <c r="B320" s="267"/>
      <c r="C320" s="267"/>
    </row>
    <row r="321" spans="2:3" ht="16.5" customHeight="1">
      <c r="B321" s="267"/>
      <c r="C321" s="267"/>
    </row>
    <row r="322" spans="2:3" ht="16.5" customHeight="1">
      <c r="B322" s="267"/>
      <c r="C322" s="267"/>
    </row>
    <row r="323" spans="2:3" ht="16.5" customHeight="1">
      <c r="B323" s="267"/>
      <c r="C323" s="267"/>
    </row>
    <row r="324" spans="2:3" ht="16.5" customHeight="1">
      <c r="B324" s="267"/>
      <c r="C324" s="267"/>
    </row>
    <row r="325" spans="2:3" ht="16.5" customHeight="1">
      <c r="B325" s="267"/>
      <c r="C325" s="267"/>
    </row>
    <row r="326" spans="2:3" ht="16.5" customHeight="1">
      <c r="B326" s="267"/>
      <c r="C326" s="267"/>
    </row>
    <row r="327" spans="2:3" ht="16.5" customHeight="1">
      <c r="B327" s="267"/>
      <c r="C327" s="267"/>
    </row>
    <row r="328" spans="2:3" ht="16.5" customHeight="1">
      <c r="B328" s="267"/>
      <c r="C328" s="267"/>
    </row>
    <row r="329" spans="2:3" ht="16.5" customHeight="1">
      <c r="B329" s="267"/>
      <c r="C329" s="267"/>
    </row>
    <row r="330" spans="2:3" ht="16.5" customHeight="1">
      <c r="B330" s="267"/>
      <c r="C330" s="267"/>
    </row>
    <row r="331" spans="2:3" ht="16.5" customHeight="1">
      <c r="B331" s="267"/>
      <c r="C331" s="267"/>
    </row>
    <row r="332" spans="2:3" ht="16.5" customHeight="1">
      <c r="B332" s="267"/>
      <c r="C332" s="267"/>
    </row>
    <row r="333" spans="2:3" ht="16.5" customHeight="1">
      <c r="B333" s="267"/>
      <c r="C333" s="267"/>
    </row>
    <row r="334" spans="2:3" ht="16.5" customHeight="1">
      <c r="B334" s="267"/>
      <c r="C334" s="267"/>
    </row>
    <row r="335" spans="2:3" ht="16.5" customHeight="1">
      <c r="B335" s="267"/>
      <c r="C335" s="267"/>
    </row>
    <row r="336" spans="2:3" ht="16.5" customHeight="1">
      <c r="B336" s="267"/>
      <c r="C336" s="267"/>
    </row>
    <row r="337" spans="2:3" ht="16.5" customHeight="1">
      <c r="B337" s="267"/>
      <c r="C337" s="267"/>
    </row>
    <row r="338" spans="2:3" ht="16.5" customHeight="1">
      <c r="B338" s="267"/>
      <c r="C338" s="267"/>
    </row>
    <row r="339" spans="2:3" ht="16.5" customHeight="1">
      <c r="B339" s="267"/>
      <c r="C339" s="267"/>
    </row>
    <row r="340" spans="2:3" ht="16.5" customHeight="1">
      <c r="B340" s="267"/>
      <c r="C340" s="267"/>
    </row>
    <row r="341" spans="2:3" ht="16.5" customHeight="1">
      <c r="B341" s="267"/>
      <c r="C341" s="267"/>
    </row>
    <row r="342" spans="2:3" ht="16.5" customHeight="1">
      <c r="B342" s="267"/>
      <c r="C342" s="267"/>
    </row>
    <row r="343" spans="2:3" ht="16.5" customHeight="1">
      <c r="B343" s="267"/>
      <c r="C343" s="267"/>
    </row>
    <row r="344" spans="2:3" ht="16.5" customHeight="1">
      <c r="B344" s="267"/>
      <c r="C344" s="267"/>
    </row>
    <row r="345" spans="2:3" ht="16.5" customHeight="1">
      <c r="B345" s="267"/>
      <c r="C345" s="267"/>
    </row>
    <row r="346" spans="2:3" ht="16.5" customHeight="1">
      <c r="B346" s="267"/>
      <c r="C346" s="267"/>
    </row>
    <row r="347" spans="2:3" ht="16.5" customHeight="1">
      <c r="B347" s="267"/>
      <c r="C347" s="267"/>
    </row>
    <row r="348" spans="2:3" ht="16.5" customHeight="1">
      <c r="B348" s="267"/>
      <c r="C348" s="267"/>
    </row>
    <row r="349" spans="2:3" ht="16.5" customHeight="1">
      <c r="B349" s="267"/>
      <c r="C349" s="267"/>
    </row>
    <row r="350" spans="2:3" ht="16.5" customHeight="1">
      <c r="B350" s="267"/>
      <c r="C350" s="267"/>
    </row>
    <row r="351" spans="2:3" ht="16.5" customHeight="1">
      <c r="B351" s="267"/>
      <c r="C351" s="267"/>
    </row>
    <row r="352" spans="2:3" ht="16.5" customHeight="1">
      <c r="B352" s="267"/>
      <c r="C352" s="267"/>
    </row>
    <row r="353" spans="2:3" ht="16.5" customHeight="1">
      <c r="B353" s="267"/>
      <c r="C353" s="267"/>
    </row>
    <row r="354" spans="2:3" ht="16.5" customHeight="1">
      <c r="B354" s="267"/>
      <c r="C354" s="267"/>
    </row>
    <row r="355" spans="2:3" ht="16.5" customHeight="1">
      <c r="B355" s="267"/>
      <c r="C355" s="267"/>
    </row>
    <row r="356" spans="2:3" ht="16.5" customHeight="1">
      <c r="B356" s="267"/>
      <c r="C356" s="267"/>
    </row>
    <row r="357" spans="2:3" ht="16.5" customHeight="1">
      <c r="B357" s="267"/>
      <c r="C357" s="267"/>
    </row>
    <row r="358" spans="2:3" ht="16.5" customHeight="1">
      <c r="B358" s="267"/>
      <c r="C358" s="267"/>
    </row>
    <row r="359" spans="2:3" ht="16.5" customHeight="1">
      <c r="B359" s="267"/>
      <c r="C359" s="267"/>
    </row>
    <row r="360" spans="2:3" ht="16.5" customHeight="1">
      <c r="B360" s="267"/>
      <c r="C360" s="267"/>
    </row>
    <row r="361" spans="2:3" ht="16.5" customHeight="1">
      <c r="B361" s="267"/>
      <c r="C361" s="267"/>
    </row>
    <row r="362" spans="2:3" ht="16.5" customHeight="1">
      <c r="B362" s="267"/>
      <c r="C362" s="267"/>
    </row>
    <row r="363" spans="2:3" ht="16.5" customHeight="1">
      <c r="B363" s="267"/>
      <c r="C363" s="267"/>
    </row>
    <row r="364" spans="2:3" ht="16.5" customHeight="1">
      <c r="B364" s="267"/>
      <c r="C364" s="267"/>
    </row>
    <row r="365" spans="2:3" ht="16.5" customHeight="1">
      <c r="B365" s="267"/>
      <c r="C365" s="267"/>
    </row>
    <row r="366" spans="2:3" ht="16.5" customHeight="1">
      <c r="B366" s="267"/>
      <c r="C366" s="267"/>
    </row>
    <row r="367" spans="2:3" ht="16.5" customHeight="1">
      <c r="B367" s="267"/>
      <c r="C367" s="267"/>
    </row>
    <row r="368" spans="2:3" ht="16.5" customHeight="1">
      <c r="B368" s="267"/>
      <c r="C368" s="267"/>
    </row>
    <row r="369" spans="2:3" ht="16.5" customHeight="1">
      <c r="B369" s="267"/>
      <c r="C369" s="267"/>
    </row>
    <row r="370" spans="2:3" ht="16.5" customHeight="1">
      <c r="B370" s="267"/>
      <c r="C370" s="267"/>
    </row>
    <row r="371" spans="2:3" ht="16.5" customHeight="1">
      <c r="B371" s="267"/>
      <c r="C371" s="267"/>
    </row>
    <row r="372" spans="2:3" ht="16.5" customHeight="1">
      <c r="B372" s="267"/>
      <c r="C372" s="267"/>
    </row>
    <row r="373" spans="2:3" ht="16.5" customHeight="1">
      <c r="B373" s="267"/>
      <c r="C373" s="267"/>
    </row>
    <row r="374" spans="2:3" ht="16.5" customHeight="1">
      <c r="B374" s="267"/>
      <c r="C374" s="267"/>
    </row>
    <row r="375" spans="2:3" ht="16.5" customHeight="1">
      <c r="B375" s="267"/>
      <c r="C375" s="267"/>
    </row>
    <row r="376" spans="2:3" ht="16.5" customHeight="1">
      <c r="B376" s="267"/>
      <c r="C376" s="267"/>
    </row>
    <row r="377" spans="2:3" ht="16.5" customHeight="1">
      <c r="B377" s="267"/>
      <c r="C377" s="267"/>
    </row>
    <row r="378" spans="2:3" ht="16.5" customHeight="1">
      <c r="B378" s="267"/>
      <c r="C378" s="267"/>
    </row>
    <row r="379" spans="2:3" ht="16.5" customHeight="1">
      <c r="B379" s="267"/>
      <c r="C379" s="267"/>
    </row>
    <row r="380" spans="2:3" ht="16.5" customHeight="1">
      <c r="B380" s="267"/>
      <c r="C380" s="267"/>
    </row>
    <row r="381" spans="2:3" ht="16.5" customHeight="1">
      <c r="B381" s="267"/>
      <c r="C381" s="267"/>
    </row>
    <row r="382" spans="2:3" ht="16.5" customHeight="1">
      <c r="B382" s="267"/>
      <c r="C382" s="267"/>
    </row>
    <row r="383" spans="2:3" ht="16.5" customHeight="1">
      <c r="B383" s="267"/>
      <c r="C383" s="267"/>
    </row>
    <row r="384" spans="2:3" ht="16.5" customHeight="1">
      <c r="B384" s="267"/>
      <c r="C384" s="267"/>
    </row>
    <row r="385" spans="2:3" ht="16.5" customHeight="1">
      <c r="B385" s="267"/>
      <c r="C385" s="267"/>
    </row>
    <row r="386" spans="2:3" ht="16.5" customHeight="1">
      <c r="B386" s="267"/>
      <c r="C386" s="267"/>
    </row>
    <row r="387" spans="2:3" ht="16.5" customHeight="1">
      <c r="B387" s="267"/>
      <c r="C387" s="267"/>
    </row>
    <row r="388" spans="2:3" ht="16.5" customHeight="1">
      <c r="B388" s="267"/>
      <c r="C388" s="267"/>
    </row>
    <row r="389" spans="2:3" ht="16.5" customHeight="1">
      <c r="B389" s="267"/>
      <c r="C389" s="267"/>
    </row>
    <row r="390" spans="2:3" ht="16.5" customHeight="1">
      <c r="B390" s="267"/>
      <c r="C390" s="267"/>
    </row>
    <row r="391" spans="2:3" ht="16.5" customHeight="1">
      <c r="B391" s="267"/>
      <c r="C391" s="267"/>
    </row>
    <row r="392" spans="2:3" ht="16.5" customHeight="1">
      <c r="B392" s="267"/>
      <c r="C392" s="267"/>
    </row>
    <row r="393" spans="2:3" ht="16.5" customHeight="1">
      <c r="B393" s="267"/>
      <c r="C393" s="267"/>
    </row>
    <row r="394" spans="2:3" ht="16.5" customHeight="1">
      <c r="B394" s="267"/>
      <c r="C394" s="267"/>
    </row>
    <row r="395" spans="2:3" ht="16.5" customHeight="1">
      <c r="B395" s="267"/>
      <c r="C395" s="267"/>
    </row>
    <row r="396" spans="2:3" ht="16.5" customHeight="1">
      <c r="B396" s="267"/>
      <c r="C396" s="267"/>
    </row>
    <row r="397" spans="2:3" ht="16.5" customHeight="1">
      <c r="B397" s="267"/>
      <c r="C397" s="267"/>
    </row>
    <row r="398" spans="2:3" ht="16.5" customHeight="1">
      <c r="B398" s="267"/>
      <c r="C398" s="267"/>
    </row>
    <row r="399" spans="2:3" ht="16.5" customHeight="1">
      <c r="B399" s="267"/>
      <c r="C399" s="267"/>
    </row>
    <row r="400" spans="2:3" ht="16.5" customHeight="1">
      <c r="B400" s="267"/>
      <c r="C400" s="267"/>
    </row>
    <row r="401" spans="2:3" ht="16.5" customHeight="1">
      <c r="B401" s="267"/>
      <c r="C401" s="267"/>
    </row>
    <row r="402" spans="2:3" ht="16.5" customHeight="1">
      <c r="B402" s="267"/>
      <c r="C402" s="267"/>
    </row>
    <row r="403" spans="2:3" ht="16.5" customHeight="1">
      <c r="B403" s="267"/>
      <c r="C403" s="267"/>
    </row>
    <row r="404" spans="2:3" ht="16.5" customHeight="1">
      <c r="B404" s="267"/>
      <c r="C404" s="267"/>
    </row>
    <row r="405" spans="2:3" ht="16.5" customHeight="1">
      <c r="B405" s="267"/>
      <c r="C405" s="267"/>
    </row>
    <row r="406" spans="2:3" ht="16.5" customHeight="1">
      <c r="B406" s="267"/>
      <c r="C406" s="267"/>
    </row>
    <row r="407" spans="2:3" ht="16.5" customHeight="1">
      <c r="B407" s="267"/>
      <c r="C407" s="267"/>
    </row>
    <row r="408" spans="2:3" ht="16.5" customHeight="1">
      <c r="B408" s="267"/>
      <c r="C408" s="267"/>
    </row>
    <row r="409" spans="2:3" ht="16.5" customHeight="1">
      <c r="B409" s="267"/>
      <c r="C409" s="267"/>
    </row>
    <row r="410" spans="2:3" ht="16.5" customHeight="1">
      <c r="B410" s="267"/>
      <c r="C410" s="267"/>
    </row>
    <row r="411" spans="2:3" ht="16.5" customHeight="1">
      <c r="B411" s="267"/>
      <c r="C411" s="267"/>
    </row>
    <row r="412" spans="2:3" ht="16.5" customHeight="1">
      <c r="B412" s="267"/>
      <c r="C412" s="267"/>
    </row>
    <row r="413" spans="2:3" ht="16.5" customHeight="1">
      <c r="B413" s="267"/>
      <c r="C413" s="267"/>
    </row>
    <row r="414" spans="2:3" ht="16.5" customHeight="1">
      <c r="B414" s="267"/>
      <c r="C414" s="267"/>
    </row>
    <row r="415" spans="2:3" ht="16.5" customHeight="1">
      <c r="B415" s="267"/>
      <c r="C415" s="267"/>
    </row>
    <row r="416" spans="2:3" ht="16.5" customHeight="1">
      <c r="B416" s="267"/>
      <c r="C416" s="267"/>
    </row>
    <row r="417" spans="2:3" ht="16.5" customHeight="1">
      <c r="B417" s="267"/>
      <c r="C417" s="267"/>
    </row>
    <row r="418" spans="2:3" ht="16.5" customHeight="1">
      <c r="B418" s="267"/>
      <c r="C418" s="267"/>
    </row>
    <row r="419" spans="2:3" ht="16.5" customHeight="1">
      <c r="B419" s="267"/>
      <c r="C419" s="267"/>
    </row>
    <row r="420" spans="2:3" ht="16.5" customHeight="1">
      <c r="B420" s="267"/>
      <c r="C420" s="267"/>
    </row>
    <row r="421" spans="2:3" ht="16.5" customHeight="1">
      <c r="B421" s="267"/>
      <c r="C421" s="267"/>
    </row>
    <row r="422" spans="2:3" ht="16.5" customHeight="1">
      <c r="B422" s="267"/>
      <c r="C422" s="267"/>
    </row>
    <row r="423" spans="2:3" ht="16.5" customHeight="1">
      <c r="B423" s="267"/>
      <c r="C423" s="267"/>
    </row>
    <row r="424" spans="2:3" ht="16.5" customHeight="1">
      <c r="B424" s="267"/>
      <c r="C424" s="267"/>
    </row>
    <row r="425" spans="2:3" ht="16.5" customHeight="1">
      <c r="B425" s="267"/>
      <c r="C425" s="267"/>
    </row>
    <row r="426" spans="2:3" ht="16.5" customHeight="1">
      <c r="B426" s="267"/>
      <c r="C426" s="267"/>
    </row>
    <row r="427" spans="2:3" ht="16.5" customHeight="1">
      <c r="B427" s="267"/>
      <c r="C427" s="267"/>
    </row>
    <row r="428" spans="2:3" ht="16.5" customHeight="1">
      <c r="B428" s="267"/>
      <c r="C428" s="267"/>
    </row>
    <row r="429" spans="2:3" ht="16.5" customHeight="1">
      <c r="B429" s="267"/>
      <c r="C429" s="267"/>
    </row>
    <row r="430" spans="2:3" ht="16.5" customHeight="1">
      <c r="B430" s="267"/>
      <c r="C430" s="267"/>
    </row>
    <row r="431" spans="2:3" ht="16.5" customHeight="1">
      <c r="B431" s="267"/>
      <c r="C431" s="267"/>
    </row>
    <row r="432" spans="2:3" ht="16.5" customHeight="1">
      <c r="B432" s="267"/>
      <c r="C432" s="267"/>
    </row>
    <row r="433" spans="2:3" ht="16.5" customHeight="1">
      <c r="B433" s="267"/>
      <c r="C433" s="267"/>
    </row>
    <row r="434" spans="2:3" ht="16.5" customHeight="1">
      <c r="B434" s="267"/>
      <c r="C434" s="267"/>
    </row>
    <row r="435" spans="2:3" ht="16.5" customHeight="1">
      <c r="B435" s="267"/>
      <c r="C435" s="267"/>
    </row>
    <row r="436" spans="2:3" ht="16.5" customHeight="1">
      <c r="B436" s="267"/>
      <c r="C436" s="267"/>
    </row>
    <row r="437" spans="2:3" ht="16.5" customHeight="1">
      <c r="B437" s="267"/>
      <c r="C437" s="267"/>
    </row>
    <row r="438" spans="2:3" ht="16.5" customHeight="1">
      <c r="B438" s="267"/>
      <c r="C438" s="267"/>
    </row>
    <row r="439" spans="2:3" ht="16.5" customHeight="1">
      <c r="B439" s="267"/>
      <c r="C439" s="267"/>
    </row>
    <row r="440" spans="2:3" ht="16.5" customHeight="1">
      <c r="B440" s="267"/>
      <c r="C440" s="267"/>
    </row>
    <row r="441" spans="2:3" ht="16.5" customHeight="1">
      <c r="B441" s="267"/>
      <c r="C441" s="267"/>
    </row>
    <row r="442" spans="2:3" ht="16.5" customHeight="1">
      <c r="B442" s="267"/>
      <c r="C442" s="267"/>
    </row>
    <row r="443" spans="2:3" ht="16.5" customHeight="1">
      <c r="B443" s="267"/>
      <c r="C443" s="267"/>
    </row>
    <row r="444" spans="2:3" ht="16.5" customHeight="1">
      <c r="B444" s="267"/>
      <c r="C444" s="267"/>
    </row>
    <row r="445" spans="2:3" ht="16.5" customHeight="1">
      <c r="B445" s="267"/>
      <c r="C445" s="267"/>
    </row>
    <row r="446" spans="2:3" ht="16.5" customHeight="1">
      <c r="B446" s="267"/>
      <c r="C446" s="267"/>
    </row>
    <row r="447" spans="2:3" ht="16.5" customHeight="1">
      <c r="B447" s="267"/>
      <c r="C447" s="267"/>
    </row>
    <row r="448" spans="2:3" ht="16.5" customHeight="1">
      <c r="B448" s="267"/>
      <c r="C448" s="267"/>
    </row>
    <row r="449" spans="2:3" ht="16.5" customHeight="1">
      <c r="B449" s="267"/>
      <c r="C449" s="267"/>
    </row>
    <row r="450" spans="2:3" ht="16.5" customHeight="1">
      <c r="B450" s="267"/>
      <c r="C450" s="267"/>
    </row>
    <row r="451" spans="2:3" ht="16.5" customHeight="1">
      <c r="B451" s="267"/>
      <c r="C451" s="267"/>
    </row>
    <row r="452" spans="2:3" ht="16.5" customHeight="1">
      <c r="B452" s="267"/>
      <c r="C452" s="267"/>
    </row>
    <row r="453" spans="2:3" ht="16.5" customHeight="1">
      <c r="B453" s="267"/>
      <c r="C453" s="267"/>
    </row>
    <row r="454" spans="2:3" ht="16.5" customHeight="1">
      <c r="B454" s="267"/>
      <c r="C454" s="267"/>
    </row>
    <row r="455" spans="2:3" ht="16.5" customHeight="1">
      <c r="B455" s="267"/>
      <c r="C455" s="267"/>
    </row>
    <row r="456" spans="2:3" ht="16.5" customHeight="1">
      <c r="B456" s="267"/>
      <c r="C456" s="267"/>
    </row>
    <row r="457" spans="2:3" ht="16.5" customHeight="1">
      <c r="B457" s="267"/>
      <c r="C457" s="267"/>
    </row>
    <row r="458" spans="2:3" ht="16.5" customHeight="1">
      <c r="B458" s="267"/>
      <c r="C458" s="267"/>
    </row>
    <row r="459" spans="2:3" ht="16.5" customHeight="1">
      <c r="B459" s="267"/>
      <c r="C459" s="267"/>
    </row>
    <row r="460" spans="2:3" ht="16.5" customHeight="1">
      <c r="B460" s="267"/>
      <c r="C460" s="267"/>
    </row>
    <row r="461" spans="2:3" ht="16.5" customHeight="1">
      <c r="B461" s="267"/>
      <c r="C461" s="267"/>
    </row>
    <row r="462" spans="2:3" ht="16.5" customHeight="1">
      <c r="B462" s="267"/>
      <c r="C462" s="267"/>
    </row>
    <row r="463" spans="2:3" ht="16.5" customHeight="1">
      <c r="B463" s="267"/>
      <c r="C463" s="267"/>
    </row>
    <row r="464" spans="2:3" ht="16.5" customHeight="1">
      <c r="B464" s="267"/>
      <c r="C464" s="267"/>
    </row>
    <row r="465" spans="2:3" ht="16.5" customHeight="1">
      <c r="B465" s="267"/>
      <c r="C465" s="267"/>
    </row>
    <row r="466" spans="2:3" ht="16.5" customHeight="1">
      <c r="B466" s="267"/>
      <c r="C466" s="267"/>
    </row>
    <row r="467" spans="2:3" ht="16.5" customHeight="1">
      <c r="B467" s="267"/>
      <c r="C467" s="267"/>
    </row>
    <row r="468" spans="2:3" ht="16.5" customHeight="1">
      <c r="B468" s="267"/>
      <c r="C468" s="267"/>
    </row>
    <row r="469" spans="2:3" ht="16.5" customHeight="1">
      <c r="B469" s="267"/>
      <c r="C469" s="267"/>
    </row>
    <row r="470" spans="2:3" ht="16.5" customHeight="1">
      <c r="B470" s="267"/>
      <c r="C470" s="267"/>
    </row>
    <row r="471" spans="2:3" ht="16.5" customHeight="1">
      <c r="B471" s="267"/>
      <c r="C471" s="267"/>
    </row>
    <row r="472" spans="2:3" ht="16.5" customHeight="1">
      <c r="B472" s="267"/>
      <c r="C472" s="267"/>
    </row>
    <row r="473" spans="2:3" ht="16.5" customHeight="1">
      <c r="B473" s="267"/>
      <c r="C473" s="267"/>
    </row>
    <row r="474" spans="2:3" ht="16.5" customHeight="1">
      <c r="B474" s="267"/>
      <c r="C474" s="267"/>
    </row>
    <row r="475" spans="2:3" ht="16.5" customHeight="1">
      <c r="B475" s="267"/>
      <c r="C475" s="267"/>
    </row>
    <row r="476" spans="2:3" ht="16.5" customHeight="1">
      <c r="B476" s="267"/>
      <c r="C476" s="267"/>
    </row>
    <row r="477" spans="2:3" ht="16.5" customHeight="1">
      <c r="B477" s="267"/>
      <c r="C477" s="267"/>
    </row>
    <row r="478" spans="2:3" ht="16.5" customHeight="1">
      <c r="B478" s="267"/>
      <c r="C478" s="267"/>
    </row>
    <row r="479" spans="2:3" ht="16.5" customHeight="1">
      <c r="B479" s="267"/>
      <c r="C479" s="267"/>
    </row>
    <row r="480" spans="2:3" ht="16.5" customHeight="1">
      <c r="B480" s="267"/>
      <c r="C480" s="267"/>
    </row>
    <row r="481" spans="2:3" ht="16.5" customHeight="1">
      <c r="B481" s="267"/>
      <c r="C481" s="267"/>
    </row>
    <row r="482" spans="2:3" ht="16.5" customHeight="1">
      <c r="B482" s="267"/>
      <c r="C482" s="267"/>
    </row>
    <row r="483" spans="2:3" ht="16.5" customHeight="1">
      <c r="B483" s="267"/>
      <c r="C483" s="267"/>
    </row>
    <row r="484" spans="2:3" ht="16.5" customHeight="1">
      <c r="B484" s="267"/>
      <c r="C484" s="267"/>
    </row>
    <row r="485" spans="2:3" ht="16.5" customHeight="1">
      <c r="B485" s="267"/>
      <c r="C485" s="267"/>
    </row>
    <row r="486" spans="2:3" ht="16.5" customHeight="1">
      <c r="B486" s="267"/>
      <c r="C486" s="267"/>
    </row>
    <row r="487" spans="2:3" ht="16.5" customHeight="1">
      <c r="B487" s="267"/>
      <c r="C487" s="267"/>
    </row>
    <row r="488" spans="2:3" ht="16.5" customHeight="1">
      <c r="B488" s="267"/>
      <c r="C488" s="267"/>
    </row>
    <row r="489" spans="2:3" ht="16.5" customHeight="1">
      <c r="B489" s="267"/>
      <c r="C489" s="267"/>
    </row>
    <row r="490" spans="2:3" ht="16.5" customHeight="1">
      <c r="B490" s="267"/>
      <c r="C490" s="267"/>
    </row>
    <row r="491" spans="2:3" ht="16.5" customHeight="1">
      <c r="B491" s="267"/>
      <c r="C491" s="267"/>
    </row>
    <row r="492" spans="2:3" ht="16.5" customHeight="1">
      <c r="B492" s="267"/>
      <c r="C492" s="267"/>
    </row>
    <row r="493" spans="2:3" ht="16.5" customHeight="1">
      <c r="B493" s="267"/>
      <c r="C493" s="267"/>
    </row>
    <row r="494" spans="2:3" ht="16.5" customHeight="1">
      <c r="B494" s="267"/>
      <c r="C494" s="267"/>
    </row>
    <row r="495" spans="2:3" ht="16.5" customHeight="1">
      <c r="B495" s="267"/>
      <c r="C495" s="267"/>
    </row>
    <row r="496" spans="2:3" ht="16.5" customHeight="1">
      <c r="B496" s="267"/>
      <c r="C496" s="267"/>
    </row>
    <row r="497" spans="2:3" ht="16.5" customHeight="1">
      <c r="B497" s="267"/>
      <c r="C497" s="267"/>
    </row>
    <row r="498" spans="2:3" ht="16.5" customHeight="1">
      <c r="B498" s="267"/>
      <c r="C498" s="267"/>
    </row>
    <row r="499" spans="2:3" ht="16.5" customHeight="1">
      <c r="B499" s="267"/>
      <c r="C499" s="267"/>
    </row>
    <row r="500" spans="2:3" ht="16.5" customHeight="1">
      <c r="B500" s="267"/>
      <c r="C500" s="267"/>
    </row>
    <row r="501" spans="2:3" ht="16.5" customHeight="1">
      <c r="B501" s="267"/>
      <c r="C501" s="267"/>
    </row>
    <row r="502" spans="2:3" ht="16.5" customHeight="1">
      <c r="B502" s="267"/>
      <c r="C502" s="267"/>
    </row>
    <row r="503" spans="2:3" ht="16.5" customHeight="1">
      <c r="B503" s="267"/>
      <c r="C503" s="267"/>
    </row>
    <row r="504" spans="2:3" ht="16.5" customHeight="1">
      <c r="B504" s="267"/>
      <c r="C504" s="267"/>
    </row>
    <row r="505" spans="2:3" ht="16.5" customHeight="1">
      <c r="B505" s="267"/>
      <c r="C505" s="267"/>
    </row>
    <row r="506" spans="2:3" ht="16.5" customHeight="1">
      <c r="B506" s="267"/>
      <c r="C506" s="267"/>
    </row>
    <row r="507" spans="2:3" ht="16.5" customHeight="1">
      <c r="B507" s="267"/>
      <c r="C507" s="267"/>
    </row>
    <row r="508" spans="2:3" ht="16.5" customHeight="1">
      <c r="B508" s="267"/>
      <c r="C508" s="267"/>
    </row>
    <row r="509" spans="2:3" ht="16.5" customHeight="1">
      <c r="B509" s="267"/>
      <c r="C509" s="267"/>
    </row>
    <row r="510" spans="2:3" ht="16.5" customHeight="1">
      <c r="B510" s="267"/>
      <c r="C510" s="267"/>
    </row>
    <row r="511" spans="2:3" ht="16.5" customHeight="1">
      <c r="B511" s="267"/>
      <c r="C511" s="267"/>
    </row>
    <row r="512" spans="2:3" ht="16.5" customHeight="1">
      <c r="B512" s="267"/>
      <c r="C512" s="267"/>
    </row>
    <row r="513" spans="2:3" ht="16.5" customHeight="1">
      <c r="B513" s="267"/>
      <c r="C513" s="267"/>
    </row>
    <row r="514" spans="2:3" ht="16.5" customHeight="1">
      <c r="B514" s="267"/>
      <c r="C514" s="267"/>
    </row>
    <row r="515" spans="2:3" ht="16.5" customHeight="1">
      <c r="B515" s="267"/>
      <c r="C515" s="267"/>
    </row>
    <row r="516" spans="2:3" ht="16.5" customHeight="1">
      <c r="B516" s="267"/>
      <c r="C516" s="267"/>
    </row>
    <row r="517" spans="2:3" ht="16.5" customHeight="1">
      <c r="B517" s="267"/>
      <c r="C517" s="267"/>
    </row>
    <row r="518" spans="2:3" ht="16.5" customHeight="1">
      <c r="B518" s="267"/>
      <c r="C518" s="267"/>
    </row>
    <row r="519" spans="2:3" ht="16.5" customHeight="1">
      <c r="B519" s="267"/>
      <c r="C519" s="267"/>
    </row>
    <row r="520" spans="2:3" ht="16.5" customHeight="1">
      <c r="B520" s="267"/>
      <c r="C520" s="267"/>
    </row>
    <row r="521" spans="2:3" ht="16.5" customHeight="1">
      <c r="B521" s="267"/>
      <c r="C521" s="267"/>
    </row>
    <row r="522" spans="2:3" ht="16.5" customHeight="1">
      <c r="B522" s="267"/>
      <c r="C522" s="267"/>
    </row>
    <row r="523" spans="2:3" ht="16.5" customHeight="1">
      <c r="B523" s="267"/>
      <c r="C523" s="267"/>
    </row>
    <row r="524" spans="2:3" ht="16.5" customHeight="1">
      <c r="B524" s="267"/>
      <c r="C524" s="267"/>
    </row>
    <row r="525" spans="2:3" ht="16.5" customHeight="1">
      <c r="B525" s="267"/>
      <c r="C525" s="267"/>
    </row>
    <row r="526" spans="2:3" ht="16.5" customHeight="1">
      <c r="B526" s="267"/>
      <c r="C526" s="267"/>
    </row>
    <row r="527" spans="2:3" ht="16.5" customHeight="1">
      <c r="B527" s="267"/>
      <c r="C527" s="267"/>
    </row>
    <row r="528" spans="2:3" ht="16.5" customHeight="1">
      <c r="B528" s="267"/>
      <c r="C528" s="267"/>
    </row>
    <row r="529" spans="2:3" ht="16.5" customHeight="1">
      <c r="B529" s="267"/>
      <c r="C529" s="267"/>
    </row>
    <row r="530" spans="2:3" ht="16.5" customHeight="1">
      <c r="B530" s="267"/>
      <c r="C530" s="267"/>
    </row>
    <row r="531" spans="2:3" ht="16.5" customHeight="1">
      <c r="B531" s="267"/>
      <c r="C531" s="267"/>
    </row>
    <row r="532" spans="2:3" ht="16.5" customHeight="1">
      <c r="B532" s="267"/>
      <c r="C532" s="267"/>
    </row>
    <row r="533" spans="2:3" ht="16.5" customHeight="1">
      <c r="B533" s="267"/>
      <c r="C533" s="267"/>
    </row>
    <row r="534" spans="2:3" ht="16.5" customHeight="1">
      <c r="B534" s="267"/>
      <c r="C534" s="267"/>
    </row>
    <row r="535" spans="2:3" ht="16.5" customHeight="1">
      <c r="B535" s="267"/>
      <c r="C535" s="267"/>
    </row>
    <row r="536" spans="2:3" ht="16.5" customHeight="1">
      <c r="B536" s="267"/>
      <c r="C536" s="267"/>
    </row>
    <row r="537" spans="2:3" ht="16.5" customHeight="1">
      <c r="B537" s="267"/>
      <c r="C537" s="267"/>
    </row>
    <row r="538" spans="2:3" ht="16.5" customHeight="1">
      <c r="B538" s="267"/>
      <c r="C538" s="267"/>
    </row>
    <row r="539" spans="2:3" ht="16.5" customHeight="1">
      <c r="B539" s="267"/>
      <c r="C539" s="267"/>
    </row>
    <row r="540" spans="2:3" ht="16.5" customHeight="1">
      <c r="B540" s="267"/>
      <c r="C540" s="267"/>
    </row>
    <row r="541" spans="2:3" ht="16.5" customHeight="1">
      <c r="B541" s="267"/>
      <c r="C541" s="267"/>
    </row>
    <row r="542" spans="2:3" ht="16.5" customHeight="1">
      <c r="B542" s="267"/>
      <c r="C542" s="267"/>
    </row>
    <row r="543" spans="2:3" ht="16.5" customHeight="1">
      <c r="B543" s="267"/>
      <c r="C543" s="267"/>
    </row>
    <row r="544" spans="2:3" ht="16.5" customHeight="1">
      <c r="B544" s="267"/>
      <c r="C544" s="267"/>
    </row>
    <row r="545" spans="2:3" ht="16.5" customHeight="1">
      <c r="B545" s="267"/>
      <c r="C545" s="267"/>
    </row>
    <row r="546" spans="2:3" ht="16.5" customHeight="1">
      <c r="B546" s="267"/>
      <c r="C546" s="267"/>
    </row>
    <row r="547" spans="2:3" ht="16.5" customHeight="1">
      <c r="B547" s="267"/>
      <c r="C547" s="267"/>
    </row>
    <row r="548" spans="2:3" ht="16.5" customHeight="1">
      <c r="B548" s="267"/>
      <c r="C548" s="267"/>
    </row>
    <row r="549" spans="2:3" ht="16.5" customHeight="1">
      <c r="B549" s="267"/>
      <c r="C549" s="267"/>
    </row>
    <row r="550" spans="2:3" ht="16.5" customHeight="1">
      <c r="B550" s="267"/>
      <c r="C550" s="267"/>
    </row>
    <row r="551" spans="2:3" ht="16.5" customHeight="1">
      <c r="B551" s="267"/>
      <c r="C551" s="267"/>
    </row>
    <row r="552" spans="2:3" ht="16.5" customHeight="1">
      <c r="B552" s="267"/>
      <c r="C552" s="267"/>
    </row>
    <row r="553" spans="2:3" ht="16.5" customHeight="1">
      <c r="B553" s="267"/>
      <c r="C553" s="267"/>
    </row>
    <row r="554" spans="2:3" ht="16.5" customHeight="1">
      <c r="B554" s="267"/>
      <c r="C554" s="267"/>
    </row>
    <row r="555" spans="2:3" ht="16.5" customHeight="1">
      <c r="B555" s="267"/>
      <c r="C555" s="267"/>
    </row>
    <row r="556" spans="2:3" ht="16.5" customHeight="1">
      <c r="B556" s="267"/>
      <c r="C556" s="267"/>
    </row>
    <row r="557" spans="2:3" ht="16.5" customHeight="1">
      <c r="B557" s="267"/>
      <c r="C557" s="267"/>
    </row>
    <row r="558" spans="2:3" ht="16.5" customHeight="1">
      <c r="B558" s="267"/>
      <c r="C558" s="267"/>
    </row>
    <row r="559" spans="2:3" ht="16.5" customHeight="1">
      <c r="B559" s="267"/>
      <c r="C559" s="267"/>
    </row>
    <row r="560" spans="2:3" ht="16.5" customHeight="1">
      <c r="B560" s="267"/>
      <c r="C560" s="267"/>
    </row>
    <row r="561" spans="2:3" ht="16.5" customHeight="1">
      <c r="B561" s="267"/>
      <c r="C561" s="267"/>
    </row>
    <row r="562" spans="2:3" ht="16.5" customHeight="1">
      <c r="B562" s="267"/>
      <c r="C562" s="267"/>
    </row>
    <row r="563" spans="2:3" ht="16.5" customHeight="1">
      <c r="B563" s="267"/>
      <c r="C563" s="267"/>
    </row>
    <row r="564" spans="2:3" ht="16.5" customHeight="1">
      <c r="B564" s="267"/>
      <c r="C564" s="267"/>
    </row>
    <row r="565" spans="2:3" ht="16.5" customHeight="1">
      <c r="B565" s="267"/>
      <c r="C565" s="267"/>
    </row>
    <row r="566" spans="2:3" ht="16.5" customHeight="1">
      <c r="B566" s="267"/>
      <c r="C566" s="267"/>
    </row>
    <row r="567" spans="2:3" ht="16.5" customHeight="1">
      <c r="B567" s="267"/>
      <c r="C567" s="267"/>
    </row>
    <row r="568" spans="2:3" ht="16.5" customHeight="1">
      <c r="B568" s="267"/>
      <c r="C568" s="267"/>
    </row>
    <row r="569" spans="2:3" ht="16.5" customHeight="1">
      <c r="B569" s="267"/>
      <c r="C569" s="267"/>
    </row>
    <row r="570" spans="2:3" ht="16.5" customHeight="1">
      <c r="B570" s="267"/>
      <c r="C570" s="267"/>
    </row>
    <row r="571" spans="2:3" ht="16.5" customHeight="1">
      <c r="B571" s="267"/>
      <c r="C571" s="267"/>
    </row>
    <row r="572" spans="2:3" ht="16.5" customHeight="1">
      <c r="B572" s="267"/>
      <c r="C572" s="267"/>
    </row>
    <row r="573" spans="2:3" ht="16.5" customHeight="1">
      <c r="B573" s="267"/>
      <c r="C573" s="267"/>
    </row>
    <row r="574" spans="2:3" ht="16.5" customHeight="1">
      <c r="B574" s="267"/>
      <c r="C574" s="267"/>
    </row>
    <row r="575" spans="2:3" ht="16.5" customHeight="1">
      <c r="B575" s="267"/>
      <c r="C575" s="267"/>
    </row>
    <row r="576" spans="2:3" ht="16.5" customHeight="1">
      <c r="B576" s="267"/>
      <c r="C576" s="267"/>
    </row>
    <row r="577" spans="2:3" ht="16.5" customHeight="1">
      <c r="B577" s="267"/>
      <c r="C577" s="267"/>
    </row>
    <row r="578" spans="2:3" ht="16.5" customHeight="1">
      <c r="B578" s="267"/>
      <c r="C578" s="267"/>
    </row>
    <row r="579" spans="2:3" ht="16.5" customHeight="1">
      <c r="B579" s="267"/>
      <c r="C579" s="267"/>
    </row>
    <row r="580" spans="2:3" ht="16.5" customHeight="1">
      <c r="B580" s="267"/>
      <c r="C580" s="267"/>
    </row>
    <row r="581" spans="2:3" ht="16.5" customHeight="1">
      <c r="B581" s="267"/>
      <c r="C581" s="267"/>
    </row>
    <row r="582" spans="2:3" ht="16.5" customHeight="1">
      <c r="B582" s="267"/>
      <c r="C582" s="267"/>
    </row>
    <row r="583" spans="2:3" ht="16.5" customHeight="1">
      <c r="B583" s="267"/>
      <c r="C583" s="267"/>
    </row>
    <row r="584" spans="2:3" ht="16.5" customHeight="1">
      <c r="B584" s="267"/>
      <c r="C584" s="267"/>
    </row>
    <row r="585" spans="2:3" ht="16.5" customHeight="1">
      <c r="B585" s="267"/>
      <c r="C585" s="267"/>
    </row>
    <row r="586" spans="2:3" ht="16.5" customHeight="1">
      <c r="B586" s="267"/>
      <c r="C586" s="267"/>
    </row>
    <row r="587" spans="2:3" ht="16.5" customHeight="1">
      <c r="B587" s="267"/>
      <c r="C587" s="267"/>
    </row>
    <row r="588" spans="2:3" ht="16.5" customHeight="1">
      <c r="B588" s="267"/>
      <c r="C588" s="267"/>
    </row>
    <row r="589" spans="2:3" ht="16.5" customHeight="1">
      <c r="B589" s="267"/>
      <c r="C589" s="267"/>
    </row>
    <row r="590" spans="2:3" ht="16.5" customHeight="1">
      <c r="B590" s="267"/>
      <c r="C590" s="267"/>
    </row>
    <row r="591" spans="2:3" ht="16.5" customHeight="1">
      <c r="B591" s="267"/>
      <c r="C591" s="267"/>
    </row>
    <row r="592" spans="2:3" ht="16.5" customHeight="1">
      <c r="B592" s="267"/>
      <c r="C592" s="267"/>
    </row>
    <row r="593" spans="2:3" ht="16.5" customHeight="1">
      <c r="B593" s="267"/>
      <c r="C593" s="267"/>
    </row>
    <row r="594" spans="2:3" ht="16.5" customHeight="1">
      <c r="B594" s="267"/>
      <c r="C594" s="267"/>
    </row>
    <row r="595" spans="2:3" ht="16.5" customHeight="1">
      <c r="B595" s="267"/>
      <c r="C595" s="267"/>
    </row>
    <row r="596" spans="2:3" ht="16.5" customHeight="1">
      <c r="B596" s="267"/>
      <c r="C596" s="267"/>
    </row>
    <row r="597" spans="2:3" ht="16.5" customHeight="1">
      <c r="B597" s="267"/>
      <c r="C597" s="267"/>
    </row>
    <row r="598" spans="2:3" ht="16.5" customHeight="1">
      <c r="B598" s="267"/>
      <c r="C598" s="267"/>
    </row>
    <row r="599" spans="2:3" ht="16.5" customHeight="1">
      <c r="B599" s="267"/>
      <c r="C599" s="267"/>
    </row>
    <row r="600" spans="2:3" ht="16.5" customHeight="1">
      <c r="B600" s="267"/>
      <c r="C600" s="267"/>
    </row>
    <row r="601" spans="2:3" ht="16.5" customHeight="1">
      <c r="B601" s="267"/>
      <c r="C601" s="267"/>
    </row>
    <row r="602" spans="2:3" ht="16.5" customHeight="1">
      <c r="B602" s="267"/>
      <c r="C602" s="267"/>
    </row>
    <row r="603" spans="2:3" ht="16.5" customHeight="1">
      <c r="B603" s="267"/>
      <c r="C603" s="267"/>
    </row>
    <row r="604" spans="2:3" ht="16.5" customHeight="1">
      <c r="B604" s="267"/>
      <c r="C604" s="267"/>
    </row>
    <row r="605" spans="2:3" ht="16.5" customHeight="1">
      <c r="B605" s="267"/>
      <c r="C605" s="267"/>
    </row>
    <row r="606" spans="2:3" ht="16.5" customHeight="1">
      <c r="B606" s="267"/>
      <c r="C606" s="267"/>
    </row>
    <row r="607" spans="2:3" ht="16.5" customHeight="1">
      <c r="B607" s="267"/>
      <c r="C607" s="267"/>
    </row>
    <row r="608" spans="2:3" ht="16.5" customHeight="1">
      <c r="B608" s="267"/>
      <c r="C608" s="267"/>
    </row>
    <row r="609" spans="2:3" ht="16.5" customHeight="1">
      <c r="B609" s="267"/>
      <c r="C609" s="267"/>
    </row>
    <row r="610" spans="2:3" ht="16.5" customHeight="1">
      <c r="B610" s="267"/>
      <c r="C610" s="267"/>
    </row>
    <row r="611" spans="2:3" ht="16.5" customHeight="1">
      <c r="B611" s="267"/>
      <c r="C611" s="267"/>
    </row>
    <row r="612" spans="2:3" ht="16.5" customHeight="1">
      <c r="B612" s="267"/>
      <c r="C612" s="267"/>
    </row>
    <row r="613" spans="2:3" ht="16.5" customHeight="1">
      <c r="B613" s="267"/>
      <c r="C613" s="267"/>
    </row>
    <row r="614" spans="2:3" ht="16.5" customHeight="1">
      <c r="B614" s="267"/>
      <c r="C614" s="267"/>
    </row>
    <row r="615" spans="2:3" ht="16.5" customHeight="1">
      <c r="B615" s="267"/>
      <c r="C615" s="267"/>
    </row>
    <row r="616" spans="2:3" ht="16.5" customHeight="1">
      <c r="B616" s="267"/>
      <c r="C616" s="267"/>
    </row>
    <row r="617" spans="2:3" ht="16.5" customHeight="1">
      <c r="B617" s="267"/>
      <c r="C617" s="267"/>
    </row>
    <row r="618" spans="2:3" ht="16.5" customHeight="1">
      <c r="B618" s="267"/>
      <c r="C618" s="267"/>
    </row>
    <row r="619" spans="2:3" ht="16.5" customHeight="1">
      <c r="B619" s="267"/>
      <c r="C619" s="267"/>
    </row>
    <row r="620" spans="2:3" ht="16.5" customHeight="1">
      <c r="B620" s="267"/>
      <c r="C620" s="267"/>
    </row>
    <row r="621" spans="2:3" ht="16.5" customHeight="1">
      <c r="B621" s="267"/>
      <c r="C621" s="267"/>
    </row>
    <row r="622" spans="2:3" ht="16.5" customHeight="1">
      <c r="B622" s="267"/>
      <c r="C622" s="267"/>
    </row>
    <row r="623" spans="2:3" ht="16.5" customHeight="1">
      <c r="B623" s="267"/>
      <c r="C623" s="267"/>
    </row>
    <row r="624" spans="2:3" ht="16.5" customHeight="1">
      <c r="B624" s="267"/>
      <c r="C624" s="267"/>
    </row>
    <row r="625" spans="2:3" ht="16.5" customHeight="1">
      <c r="B625" s="267"/>
      <c r="C625" s="267"/>
    </row>
    <row r="626" spans="2:3" ht="16.5" customHeight="1">
      <c r="B626" s="267"/>
      <c r="C626" s="267"/>
    </row>
    <row r="627" spans="2:3" ht="16.5" customHeight="1">
      <c r="B627" s="267"/>
      <c r="C627" s="267"/>
    </row>
    <row r="628" spans="2:3" ht="16.5" customHeight="1">
      <c r="B628" s="267"/>
      <c r="C628" s="267"/>
    </row>
    <row r="629" spans="2:3" ht="16.5" customHeight="1">
      <c r="B629" s="267"/>
      <c r="C629" s="267"/>
    </row>
    <row r="630" spans="2:3" ht="16.5" customHeight="1">
      <c r="B630" s="267"/>
      <c r="C630" s="267"/>
    </row>
    <row r="631" spans="2:3" ht="16.5" customHeight="1">
      <c r="B631" s="267"/>
      <c r="C631" s="267"/>
    </row>
    <row r="632" spans="2:3" ht="16.5" customHeight="1">
      <c r="B632" s="267"/>
      <c r="C632" s="267"/>
    </row>
    <row r="633" spans="2:3" ht="16.5" customHeight="1">
      <c r="B633" s="267"/>
      <c r="C633" s="267"/>
    </row>
    <row r="634" spans="2:3" ht="16.5" customHeight="1">
      <c r="B634" s="267"/>
      <c r="C634" s="267"/>
    </row>
    <row r="635" spans="2:3" ht="16.5" customHeight="1">
      <c r="B635" s="267"/>
      <c r="C635" s="267"/>
    </row>
    <row r="636" spans="2:3" ht="16.5" customHeight="1">
      <c r="B636" s="267"/>
      <c r="C636" s="267"/>
    </row>
    <row r="637" spans="2:3" ht="16.5" customHeight="1">
      <c r="B637" s="267"/>
      <c r="C637" s="267"/>
    </row>
    <row r="638" spans="2:3" ht="16.5" customHeight="1">
      <c r="B638" s="267"/>
      <c r="C638" s="267"/>
    </row>
    <row r="639" spans="2:3" ht="16.5" customHeight="1">
      <c r="B639" s="267"/>
      <c r="C639" s="267"/>
    </row>
    <row r="640" spans="2:3" ht="16.5" customHeight="1">
      <c r="B640" s="267"/>
      <c r="C640" s="267"/>
    </row>
    <row r="641" spans="2:3" ht="16.5" customHeight="1">
      <c r="B641" s="267"/>
      <c r="C641" s="267"/>
    </row>
    <row r="642" spans="2:3" ht="16.5" customHeight="1">
      <c r="B642" s="267"/>
      <c r="C642" s="267"/>
    </row>
    <row r="643" spans="2:3" ht="16.5" customHeight="1">
      <c r="B643" s="267"/>
      <c r="C643" s="267"/>
    </row>
    <row r="644" spans="2:3" ht="16.5" customHeight="1">
      <c r="B644" s="267"/>
      <c r="C644" s="267"/>
    </row>
    <row r="645" spans="2:3" ht="16.5" customHeight="1">
      <c r="B645" s="267"/>
      <c r="C645" s="267"/>
    </row>
    <row r="646" spans="2:3" ht="16.5" customHeight="1">
      <c r="B646" s="267"/>
      <c r="C646" s="267"/>
    </row>
    <row r="647" spans="2:3" ht="16.5" customHeight="1">
      <c r="B647" s="267"/>
      <c r="C647" s="267"/>
    </row>
    <row r="648" spans="2:3" ht="16.5" customHeight="1">
      <c r="B648" s="267"/>
      <c r="C648" s="267"/>
    </row>
    <row r="649" spans="2:3" ht="16.5" customHeight="1">
      <c r="B649" s="267"/>
      <c r="C649" s="267"/>
    </row>
    <row r="650" spans="2:3" ht="16.5" customHeight="1">
      <c r="B650" s="267"/>
      <c r="C650" s="267"/>
    </row>
    <row r="651" spans="2:3" ht="16.5" customHeight="1">
      <c r="B651" s="267"/>
      <c r="C651" s="267"/>
    </row>
    <row r="652" spans="2:3" ht="16.5" customHeight="1">
      <c r="B652" s="267"/>
      <c r="C652" s="267"/>
    </row>
    <row r="653" spans="2:3" ht="16.5" customHeight="1">
      <c r="B653" s="267"/>
      <c r="C653" s="267"/>
    </row>
    <row r="654" spans="2:3" ht="16.5" customHeight="1">
      <c r="B654" s="267"/>
      <c r="C654" s="267"/>
    </row>
    <row r="655" spans="2:3" ht="16.5" customHeight="1">
      <c r="B655" s="267"/>
      <c r="C655" s="267"/>
    </row>
    <row r="656" spans="2:3" ht="16.5" customHeight="1">
      <c r="B656" s="267"/>
      <c r="C656" s="267"/>
    </row>
    <row r="657" spans="2:3" ht="16.5" customHeight="1">
      <c r="B657" s="267"/>
      <c r="C657" s="267"/>
    </row>
    <row r="658" spans="2:3" ht="16.5" customHeight="1">
      <c r="B658" s="267"/>
      <c r="C658" s="267"/>
    </row>
    <row r="659" spans="2:3" ht="16.5" customHeight="1">
      <c r="B659" s="267"/>
      <c r="C659" s="267"/>
    </row>
    <row r="660" spans="2:3" ht="16.5" customHeight="1">
      <c r="B660" s="267"/>
      <c r="C660" s="267"/>
    </row>
    <row r="661" spans="2:3" ht="16.5" customHeight="1">
      <c r="B661" s="267"/>
      <c r="C661" s="267"/>
    </row>
    <row r="662" spans="2:3" ht="16.5" customHeight="1">
      <c r="B662" s="267"/>
      <c r="C662" s="267"/>
    </row>
    <row r="663" spans="2:3" ht="16.5" customHeight="1">
      <c r="B663" s="267"/>
      <c r="C663" s="267"/>
    </row>
    <row r="664" spans="2:3" ht="16.5" customHeight="1">
      <c r="B664" s="267"/>
      <c r="C664" s="267"/>
    </row>
    <row r="665" spans="2:3" ht="16.5" customHeight="1">
      <c r="B665" s="267"/>
      <c r="C665" s="267"/>
    </row>
    <row r="666" spans="2:3" ht="16.5" customHeight="1">
      <c r="B666" s="267"/>
      <c r="C666" s="267"/>
    </row>
    <row r="667" spans="2:3" ht="16.5" customHeight="1">
      <c r="B667" s="267"/>
      <c r="C667" s="267"/>
    </row>
    <row r="668" spans="2:3" ht="16.5" customHeight="1">
      <c r="B668" s="267"/>
      <c r="C668" s="267"/>
    </row>
    <row r="669" spans="2:3" ht="16.5" customHeight="1">
      <c r="B669" s="267"/>
      <c r="C669" s="267"/>
    </row>
    <row r="670" spans="2:3" ht="16.5" customHeight="1">
      <c r="B670" s="267"/>
      <c r="C670" s="267"/>
    </row>
    <row r="671" spans="2:3" ht="16.5" customHeight="1">
      <c r="B671" s="267"/>
      <c r="C671" s="267"/>
    </row>
    <row r="672" spans="2:3" ht="16.5" customHeight="1">
      <c r="B672" s="267"/>
      <c r="C672" s="267"/>
    </row>
    <row r="673" spans="2:3" ht="16.5" customHeight="1">
      <c r="B673" s="267"/>
      <c r="C673" s="267"/>
    </row>
    <row r="674" spans="2:3" ht="16.5" customHeight="1">
      <c r="B674" s="267"/>
      <c r="C674" s="267"/>
    </row>
    <row r="675" spans="2:3" ht="16.5" customHeight="1">
      <c r="B675" s="267"/>
      <c r="C675" s="267"/>
    </row>
    <row r="676" spans="2:3" ht="16.5" customHeight="1">
      <c r="B676" s="267"/>
      <c r="C676" s="267"/>
    </row>
    <row r="677" spans="2:3" ht="16.5" customHeight="1">
      <c r="B677" s="267"/>
      <c r="C677" s="267"/>
    </row>
    <row r="678" spans="2:3" ht="16.5" customHeight="1">
      <c r="B678" s="267"/>
      <c r="C678" s="267"/>
    </row>
    <row r="679" spans="2:3" ht="16.5" customHeight="1">
      <c r="B679" s="267"/>
      <c r="C679" s="267"/>
    </row>
    <row r="680" spans="2:3" ht="16.5" customHeight="1">
      <c r="B680" s="267"/>
      <c r="C680" s="267"/>
    </row>
    <row r="681" spans="2:3" ht="16.5" customHeight="1">
      <c r="B681" s="267"/>
      <c r="C681" s="267"/>
    </row>
    <row r="682" spans="2:3" ht="16.5" customHeight="1">
      <c r="B682" s="267"/>
      <c r="C682" s="267"/>
    </row>
    <row r="683" spans="2:3" ht="16.5" customHeight="1">
      <c r="B683" s="267"/>
      <c r="C683" s="267"/>
    </row>
    <row r="684" spans="2:3" ht="16.5" customHeight="1">
      <c r="B684" s="267"/>
      <c r="C684" s="267"/>
    </row>
    <row r="685" spans="2:3" ht="16.5" customHeight="1">
      <c r="B685" s="267"/>
      <c r="C685" s="267"/>
    </row>
    <row r="686" spans="2:3" ht="16.5" customHeight="1">
      <c r="B686" s="267"/>
      <c r="C686" s="267"/>
    </row>
    <row r="687" spans="2:3" ht="16.5" customHeight="1">
      <c r="B687" s="267"/>
      <c r="C687" s="267"/>
    </row>
    <row r="688" spans="2:3" ht="16.5" customHeight="1">
      <c r="B688" s="267"/>
      <c r="C688" s="267"/>
    </row>
    <row r="689" spans="2:3" ht="16.5" customHeight="1">
      <c r="B689" s="267"/>
      <c r="C689" s="267"/>
    </row>
    <row r="690" spans="2:3" ht="16.5" customHeight="1">
      <c r="B690" s="267"/>
      <c r="C690" s="267"/>
    </row>
    <row r="691" spans="2:3" ht="16.5" customHeight="1">
      <c r="B691" s="267"/>
      <c r="C691" s="267"/>
    </row>
    <row r="692" spans="2:3" ht="16.5" customHeight="1">
      <c r="B692" s="267"/>
      <c r="C692" s="267"/>
    </row>
    <row r="693" spans="2:3" ht="16.5" customHeight="1">
      <c r="B693" s="267"/>
      <c r="C693" s="267"/>
    </row>
    <row r="694" spans="2:3" ht="16.5" customHeight="1">
      <c r="B694" s="267"/>
      <c r="C694" s="267"/>
    </row>
    <row r="695" spans="2:3" ht="16.5" customHeight="1">
      <c r="B695" s="267"/>
      <c r="C695" s="267"/>
    </row>
    <row r="696" spans="2:3" ht="16.5" customHeight="1">
      <c r="B696" s="267"/>
      <c r="C696" s="267"/>
    </row>
    <row r="697" spans="2:3" ht="16.5" customHeight="1">
      <c r="B697" s="267"/>
      <c r="C697" s="267"/>
    </row>
    <row r="698" spans="2:3" ht="16.5" customHeight="1">
      <c r="B698" s="267"/>
      <c r="C698" s="267"/>
    </row>
    <row r="699" spans="2:3" ht="16.5" customHeight="1">
      <c r="B699" s="267"/>
      <c r="C699" s="267"/>
    </row>
    <row r="700" spans="2:3" ht="16.5" customHeight="1">
      <c r="B700" s="267"/>
      <c r="C700" s="267"/>
    </row>
    <row r="701" spans="2:3" ht="16.5" customHeight="1">
      <c r="B701" s="267"/>
      <c r="C701" s="267"/>
    </row>
    <row r="702" spans="2:3" ht="16.5" customHeight="1">
      <c r="B702" s="267"/>
      <c r="C702" s="267"/>
    </row>
    <row r="703" spans="2:3" ht="16.5" customHeight="1">
      <c r="B703" s="267"/>
      <c r="C703" s="267"/>
    </row>
    <row r="704" spans="2:3" ht="16.5" customHeight="1">
      <c r="B704" s="267"/>
      <c r="C704" s="267"/>
    </row>
    <row r="705" spans="2:3" ht="16.5" customHeight="1">
      <c r="B705" s="267"/>
      <c r="C705" s="267"/>
    </row>
    <row r="706" spans="2:3" ht="16.5" customHeight="1">
      <c r="B706" s="267"/>
      <c r="C706" s="267"/>
    </row>
    <row r="707" spans="2:3" ht="16.5" customHeight="1">
      <c r="B707" s="267"/>
      <c r="C707" s="267"/>
    </row>
    <row r="708" spans="2:3" ht="16.5" customHeight="1">
      <c r="B708" s="267"/>
      <c r="C708" s="267"/>
    </row>
    <row r="709" spans="2:3" ht="16.5" customHeight="1">
      <c r="B709" s="267"/>
      <c r="C709" s="267"/>
    </row>
    <row r="710" spans="2:3" ht="16.5" customHeight="1">
      <c r="B710" s="267"/>
      <c r="C710" s="267"/>
    </row>
    <row r="711" spans="2:3" ht="16.5" customHeight="1">
      <c r="B711" s="267"/>
      <c r="C711" s="267"/>
    </row>
    <row r="712" spans="2:3" ht="16.5" customHeight="1">
      <c r="B712" s="267"/>
      <c r="C712" s="267"/>
    </row>
    <row r="713" spans="2:3" ht="16.5" customHeight="1">
      <c r="B713" s="267"/>
      <c r="C713" s="267"/>
    </row>
    <row r="714" spans="2:3" ht="16.5" customHeight="1">
      <c r="B714" s="267"/>
      <c r="C714" s="267"/>
    </row>
    <row r="715" spans="2:3" ht="16.5" customHeight="1">
      <c r="B715" s="267"/>
      <c r="C715" s="267"/>
    </row>
    <row r="716" spans="2:3" ht="16.5" customHeight="1">
      <c r="B716" s="267"/>
      <c r="C716" s="267"/>
    </row>
    <row r="717" spans="2:3" ht="16.5" customHeight="1">
      <c r="B717" s="267"/>
      <c r="C717" s="267"/>
    </row>
    <row r="718" spans="2:3" ht="16.5" customHeight="1">
      <c r="B718" s="267"/>
      <c r="C718" s="267"/>
    </row>
    <row r="719" spans="2:3" ht="16.5" customHeight="1">
      <c r="B719" s="267"/>
      <c r="C719" s="267"/>
    </row>
    <row r="720" spans="2:3" ht="16.5" customHeight="1">
      <c r="B720" s="267"/>
      <c r="C720" s="267"/>
    </row>
    <row r="721" spans="2:3" ht="16.5" customHeight="1">
      <c r="B721" s="267"/>
      <c r="C721" s="267"/>
    </row>
    <row r="722" spans="2:3" ht="16.5" customHeight="1">
      <c r="B722" s="267"/>
      <c r="C722" s="267"/>
    </row>
    <row r="723" spans="2:3" ht="16.5" customHeight="1">
      <c r="B723" s="267"/>
      <c r="C723" s="267"/>
    </row>
    <row r="724" spans="2:3" ht="16.5" customHeight="1">
      <c r="B724" s="267"/>
      <c r="C724" s="267"/>
    </row>
    <row r="725" spans="2:3" ht="16.5" customHeight="1">
      <c r="B725" s="267"/>
      <c r="C725" s="267"/>
    </row>
    <row r="726" spans="2:3" ht="16.5" customHeight="1">
      <c r="B726" s="267"/>
      <c r="C726" s="267"/>
    </row>
    <row r="727" spans="2:3" ht="16.5" customHeight="1">
      <c r="B727" s="267"/>
      <c r="C727" s="267"/>
    </row>
    <row r="728" spans="2:3" ht="16.5" customHeight="1">
      <c r="B728" s="267"/>
      <c r="C728" s="267"/>
    </row>
    <row r="729" spans="2:3" ht="16.5" customHeight="1">
      <c r="B729" s="267"/>
      <c r="C729" s="267"/>
    </row>
    <row r="730" spans="2:3" ht="16.5" customHeight="1">
      <c r="B730" s="267"/>
      <c r="C730" s="267"/>
    </row>
    <row r="731" spans="2:3" ht="16.5" customHeight="1">
      <c r="B731" s="267"/>
      <c r="C731" s="267"/>
    </row>
    <row r="732" spans="2:3" ht="16.5" customHeight="1">
      <c r="B732" s="267"/>
      <c r="C732" s="267"/>
    </row>
    <row r="733" spans="2:3" ht="16.5" customHeight="1">
      <c r="B733" s="267"/>
      <c r="C733" s="267"/>
    </row>
    <row r="734" spans="2:3" ht="16.5" customHeight="1">
      <c r="B734" s="267"/>
      <c r="C734" s="267"/>
    </row>
    <row r="735" spans="2:3" ht="16.5" customHeight="1">
      <c r="B735" s="267"/>
      <c r="C735" s="267"/>
    </row>
    <row r="736" spans="2:3" ht="16.5" customHeight="1">
      <c r="B736" s="267"/>
      <c r="C736" s="267"/>
    </row>
    <row r="737" spans="2:3" ht="16.5" customHeight="1">
      <c r="B737" s="267"/>
      <c r="C737" s="267"/>
    </row>
    <row r="738" spans="2:3" ht="16.5" customHeight="1">
      <c r="B738" s="267"/>
      <c r="C738" s="267"/>
    </row>
    <row r="739" spans="2:3" ht="16.5" customHeight="1">
      <c r="B739" s="267"/>
      <c r="C739" s="267"/>
    </row>
    <row r="740" spans="2:3" ht="16.5" customHeight="1">
      <c r="B740" s="267"/>
      <c r="C740" s="267"/>
    </row>
    <row r="741" spans="2:3" ht="16.5" customHeight="1">
      <c r="B741" s="267"/>
      <c r="C741" s="267"/>
    </row>
    <row r="742" spans="2:3" ht="16.5" customHeight="1">
      <c r="B742" s="267"/>
      <c r="C742" s="267"/>
    </row>
    <row r="743" spans="2:3" ht="16.5" customHeight="1">
      <c r="B743" s="267"/>
      <c r="C743" s="267"/>
    </row>
    <row r="744" spans="2:3" ht="16.5" customHeight="1">
      <c r="B744" s="267"/>
      <c r="C744" s="267"/>
    </row>
    <row r="745" spans="2:3" ht="16.5" customHeight="1">
      <c r="B745" s="267"/>
      <c r="C745" s="267"/>
    </row>
    <row r="746" spans="2:3" ht="16.5" customHeight="1">
      <c r="B746" s="267"/>
      <c r="C746" s="267"/>
    </row>
    <row r="747" spans="2:3" ht="16.5" customHeight="1">
      <c r="B747" s="267"/>
      <c r="C747" s="267"/>
    </row>
    <row r="748" spans="2:3" ht="16.5" customHeight="1">
      <c r="B748" s="267"/>
      <c r="C748" s="267"/>
    </row>
    <row r="749" spans="2:3" ht="16.5" customHeight="1">
      <c r="B749" s="267"/>
      <c r="C749" s="267"/>
    </row>
    <row r="750" spans="2:3" ht="16.5" customHeight="1">
      <c r="B750" s="267"/>
      <c r="C750" s="267"/>
    </row>
    <row r="751" spans="2:3" ht="16.5" customHeight="1">
      <c r="B751" s="267"/>
      <c r="C751" s="267"/>
    </row>
    <row r="752" spans="2:3" ht="16.5" customHeight="1">
      <c r="B752" s="267"/>
      <c r="C752" s="267"/>
    </row>
    <row r="753" spans="2:3" ht="16.5" customHeight="1">
      <c r="B753" s="267"/>
      <c r="C753" s="267"/>
    </row>
    <row r="754" spans="2:3" ht="16.5" customHeight="1">
      <c r="B754" s="267"/>
      <c r="C754" s="267"/>
    </row>
    <row r="755" spans="2:3" ht="16.5" customHeight="1">
      <c r="B755" s="267"/>
      <c r="C755" s="267"/>
    </row>
    <row r="756" spans="2:3" ht="16.5" customHeight="1">
      <c r="B756" s="267"/>
      <c r="C756" s="267"/>
    </row>
    <row r="757" spans="2:3" ht="16.5" customHeight="1">
      <c r="B757" s="267"/>
      <c r="C757" s="267"/>
    </row>
    <row r="758" spans="2:3" ht="16.5" customHeight="1">
      <c r="B758" s="267"/>
      <c r="C758" s="267"/>
    </row>
    <row r="759" spans="2:3" ht="16.5" customHeight="1">
      <c r="B759" s="267"/>
      <c r="C759" s="267"/>
    </row>
    <row r="760" spans="2:3" ht="16.5" customHeight="1">
      <c r="B760" s="267"/>
      <c r="C760" s="267"/>
    </row>
    <row r="761" spans="2:3" ht="16.5" customHeight="1">
      <c r="B761" s="267"/>
      <c r="C761" s="267"/>
    </row>
    <row r="762" spans="2:3" ht="16.5" customHeight="1">
      <c r="B762" s="267"/>
      <c r="C762" s="267"/>
    </row>
    <row r="763" spans="2:3" ht="16.5" customHeight="1">
      <c r="B763" s="267"/>
      <c r="C763" s="267"/>
    </row>
    <row r="764" spans="2:3" ht="16.5" customHeight="1">
      <c r="B764" s="267"/>
      <c r="C764" s="267"/>
    </row>
    <row r="765" spans="2:3" ht="16.5" customHeight="1">
      <c r="B765" s="267"/>
      <c r="C765" s="267"/>
    </row>
    <row r="766" spans="2:3" ht="16.5" customHeight="1">
      <c r="B766" s="267"/>
      <c r="C766" s="267"/>
    </row>
    <row r="767" spans="2:3" ht="16.5" customHeight="1">
      <c r="B767" s="267"/>
      <c r="C767" s="267"/>
    </row>
    <row r="768" spans="2:3" ht="16.5" customHeight="1">
      <c r="B768" s="267"/>
      <c r="C768" s="267"/>
    </row>
    <row r="769" spans="2:3" ht="16.5" customHeight="1">
      <c r="B769" s="267"/>
      <c r="C769" s="267"/>
    </row>
    <row r="770" spans="2:3" ht="16.5" customHeight="1">
      <c r="B770" s="267"/>
      <c r="C770" s="267"/>
    </row>
    <row r="771" spans="2:3" ht="16.5" customHeight="1">
      <c r="B771" s="267"/>
      <c r="C771" s="267"/>
    </row>
    <row r="772" spans="2:3" ht="16.5" customHeight="1">
      <c r="B772" s="267"/>
      <c r="C772" s="267"/>
    </row>
    <row r="773" spans="2:3" ht="16.5" customHeight="1">
      <c r="B773" s="267"/>
      <c r="C773" s="267"/>
    </row>
    <row r="774" spans="2:3" ht="16.5" customHeight="1">
      <c r="B774" s="267"/>
      <c r="C774" s="267"/>
    </row>
    <row r="775" spans="2:3" ht="16.5" customHeight="1">
      <c r="B775" s="267"/>
      <c r="C775" s="267"/>
    </row>
    <row r="776" spans="2:3" ht="16.5" customHeight="1">
      <c r="B776" s="267"/>
      <c r="C776" s="267"/>
    </row>
    <row r="777" spans="2:3" ht="16.5" customHeight="1">
      <c r="B777" s="267"/>
      <c r="C777" s="267"/>
    </row>
    <row r="778" spans="2:3" ht="16.5" customHeight="1">
      <c r="B778" s="267"/>
      <c r="C778" s="267"/>
    </row>
    <row r="779" spans="2:3" ht="16.5" customHeight="1">
      <c r="B779" s="267"/>
      <c r="C779" s="267"/>
    </row>
    <row r="780" spans="2:3" ht="16.5" customHeight="1">
      <c r="B780" s="267"/>
      <c r="C780" s="267"/>
    </row>
    <row r="781" spans="2:3" ht="16.5" customHeight="1">
      <c r="B781" s="267"/>
      <c r="C781" s="267"/>
    </row>
    <row r="782" spans="2:3" ht="16.5" customHeight="1">
      <c r="B782" s="267"/>
      <c r="C782" s="267"/>
    </row>
    <row r="783" spans="2:3" ht="16.5" customHeight="1">
      <c r="B783" s="267"/>
      <c r="C783" s="267"/>
    </row>
    <row r="784" spans="2:3" ht="16.5" customHeight="1">
      <c r="B784" s="267"/>
      <c r="C784" s="267"/>
    </row>
    <row r="785" spans="2:3" ht="16.5" customHeight="1">
      <c r="B785" s="267"/>
      <c r="C785" s="267"/>
    </row>
    <row r="786" spans="2:3" ht="16.5" customHeight="1">
      <c r="B786" s="267"/>
      <c r="C786" s="267"/>
    </row>
    <row r="787" spans="2:3" ht="16.5" customHeight="1">
      <c r="B787" s="267"/>
      <c r="C787" s="267"/>
    </row>
    <row r="788" spans="2:3" ht="16.5" customHeight="1">
      <c r="B788" s="267"/>
      <c r="C788" s="267"/>
    </row>
    <row r="789" spans="2:3" ht="16.5" customHeight="1">
      <c r="B789" s="267"/>
      <c r="C789" s="267"/>
    </row>
    <row r="790" spans="2:3" ht="16.5" customHeight="1">
      <c r="B790" s="267"/>
      <c r="C790" s="267"/>
    </row>
    <row r="791" spans="2:3" ht="16.5" customHeight="1">
      <c r="B791" s="267"/>
      <c r="C791" s="267"/>
    </row>
    <row r="792" spans="2:3" ht="16.5" customHeight="1">
      <c r="B792" s="267"/>
      <c r="C792" s="267"/>
    </row>
    <row r="793" spans="2:3" ht="16.5" customHeight="1">
      <c r="B793" s="267"/>
      <c r="C793" s="267"/>
    </row>
    <row r="794" spans="2:3" ht="16.5" customHeight="1">
      <c r="B794" s="267"/>
      <c r="C794" s="267"/>
    </row>
    <row r="795" spans="2:3" ht="16.5" customHeight="1">
      <c r="B795" s="267"/>
      <c r="C795" s="267"/>
    </row>
    <row r="796" spans="2:3" ht="16.5" customHeight="1">
      <c r="B796" s="267"/>
      <c r="C796" s="267"/>
    </row>
    <row r="797" spans="2:3" ht="16.5" customHeight="1">
      <c r="B797" s="267"/>
      <c r="C797" s="267"/>
    </row>
    <row r="798" spans="2:3" ht="16.5" customHeight="1">
      <c r="B798" s="267"/>
      <c r="C798" s="267"/>
    </row>
    <row r="799" spans="2:3" ht="16.5" customHeight="1">
      <c r="B799" s="267"/>
      <c r="C799" s="267"/>
    </row>
    <row r="800" spans="2:3" ht="16.5" customHeight="1">
      <c r="B800" s="267"/>
      <c r="C800" s="267"/>
    </row>
    <row r="801" spans="2:3" ht="16.5" customHeight="1">
      <c r="B801" s="267"/>
      <c r="C801" s="267"/>
    </row>
    <row r="802" spans="2:3" ht="16.5" customHeight="1">
      <c r="B802" s="267"/>
      <c r="C802" s="267"/>
    </row>
    <row r="803" spans="2:3" ht="16.5" customHeight="1">
      <c r="B803" s="267"/>
      <c r="C803" s="267"/>
    </row>
    <row r="804" spans="2:3" ht="16.5" customHeight="1">
      <c r="B804" s="267"/>
      <c r="C804" s="267"/>
    </row>
    <row r="805" spans="2:3" ht="16.5" customHeight="1">
      <c r="B805" s="267"/>
      <c r="C805" s="267"/>
    </row>
    <row r="806" spans="2:3" ht="16.5" customHeight="1">
      <c r="B806" s="267"/>
      <c r="C806" s="267"/>
    </row>
    <row r="807" spans="2:3" ht="16.5" customHeight="1">
      <c r="B807" s="267"/>
      <c r="C807" s="267"/>
    </row>
    <row r="808" spans="2:3" ht="16.5" customHeight="1">
      <c r="B808" s="267"/>
      <c r="C808" s="267"/>
    </row>
    <row r="809" spans="2:3" ht="16.5" customHeight="1">
      <c r="B809" s="267"/>
      <c r="C809" s="267"/>
    </row>
    <row r="810" spans="2:3" ht="16.5" customHeight="1">
      <c r="B810" s="267"/>
      <c r="C810" s="267"/>
    </row>
    <row r="811" spans="2:3" ht="16.5" customHeight="1">
      <c r="B811" s="267"/>
      <c r="C811" s="267"/>
    </row>
    <row r="812" spans="2:3" ht="16.5" customHeight="1">
      <c r="B812" s="267"/>
      <c r="C812" s="267"/>
    </row>
    <row r="813" spans="2:3" ht="16.5" customHeight="1">
      <c r="B813" s="267"/>
      <c r="C813" s="267"/>
    </row>
    <row r="814" spans="2:3" ht="16.5" customHeight="1">
      <c r="B814" s="267"/>
      <c r="C814" s="267"/>
    </row>
    <row r="815" spans="2:3" ht="16.5" customHeight="1">
      <c r="B815" s="267"/>
      <c r="C815" s="267"/>
    </row>
    <row r="816" spans="2:3" ht="16.5" customHeight="1">
      <c r="B816" s="267"/>
      <c r="C816" s="267"/>
    </row>
    <row r="817" spans="2:3" ht="16.5" customHeight="1">
      <c r="B817" s="267"/>
      <c r="C817" s="267"/>
    </row>
    <row r="818" spans="2:3" ht="16.5" customHeight="1">
      <c r="B818" s="267"/>
      <c r="C818" s="267"/>
    </row>
  </sheetData>
  <sheetProtection/>
  <mergeCells count="55">
    <mergeCell ref="B18:C18"/>
    <mergeCell ref="O151:O152"/>
    <mergeCell ref="J150:J152"/>
    <mergeCell ref="K150:K152"/>
    <mergeCell ref="L150:L152"/>
    <mergeCell ref="B151:C151"/>
    <mergeCell ref="M151:M152"/>
    <mergeCell ref="N151:N152"/>
    <mergeCell ref="G145:I145"/>
    <mergeCell ref="J145:L145"/>
    <mergeCell ref="F148:H149"/>
    <mergeCell ref="I148:I149"/>
    <mergeCell ref="J148:K149"/>
    <mergeCell ref="L148:O149"/>
    <mergeCell ref="B149:C149"/>
    <mergeCell ref="E149:E151"/>
    <mergeCell ref="G150:G152"/>
    <mergeCell ref="B76:C76"/>
    <mergeCell ref="M76:M77"/>
    <mergeCell ref="N76:N77"/>
    <mergeCell ref="O76:O77"/>
    <mergeCell ref="F73:H74"/>
    <mergeCell ref="I73:I74"/>
    <mergeCell ref="J73:K74"/>
    <mergeCell ref="L73:O74"/>
    <mergeCell ref="B74:C74"/>
    <mergeCell ref="E74:E76"/>
    <mergeCell ref="G75:G77"/>
    <mergeCell ref="J75:J77"/>
    <mergeCell ref="K75:K77"/>
    <mergeCell ref="L75:L77"/>
    <mergeCell ref="G70:I70"/>
    <mergeCell ref="J70:L70"/>
    <mergeCell ref="A14:C14"/>
    <mergeCell ref="A15:C15"/>
    <mergeCell ref="A16:C16"/>
    <mergeCell ref="M7:M8"/>
    <mergeCell ref="N7:N8"/>
    <mergeCell ref="O7:O8"/>
    <mergeCell ref="A11:C11"/>
    <mergeCell ref="A12:C12"/>
    <mergeCell ref="A13:C13"/>
    <mergeCell ref="B5:C5"/>
    <mergeCell ref="E5:E7"/>
    <mergeCell ref="G6:G8"/>
    <mergeCell ref="J6:J8"/>
    <mergeCell ref="K6:K8"/>
    <mergeCell ref="L6:L8"/>
    <mergeCell ref="B7:C7"/>
    <mergeCell ref="G2:I2"/>
    <mergeCell ref="J2:L2"/>
    <mergeCell ref="F4:H5"/>
    <mergeCell ref="I4:I5"/>
    <mergeCell ref="J4:K5"/>
    <mergeCell ref="L4:O5"/>
  </mergeCells>
  <printOptions horizontalCentered="1" verticalCentered="1"/>
  <pageMargins left="0.6692913385826772" right="0.6692913385826772" top="0.5905511811023623" bottom="0.4724409448818898" header="0.31496062992125984" footer="0.31496062992125984"/>
  <pageSetup fitToHeight="3" fitToWidth="2" horizontalDpi="600" verticalDpi="600" orientation="portrait" pageOrder="overThenDown" paperSize="9" scale="58" r:id="rId1"/>
  <rowBreaks count="2" manualBreakCount="2">
    <brk id="68" max="19" man="1"/>
    <brk id="143" max="19" man="1"/>
  </rowBreaks>
  <colBreaks count="1" manualBreakCount="1">
    <brk id="9" max="210" man="1"/>
  </colBreaks>
</worksheet>
</file>

<file path=xl/worksheets/sheet9.xml><?xml version="1.0" encoding="utf-8"?>
<worksheet xmlns="http://schemas.openxmlformats.org/spreadsheetml/2006/main" xmlns:r="http://schemas.openxmlformats.org/officeDocument/2006/relationships">
  <dimension ref="A1:AI109"/>
  <sheetViews>
    <sheetView zoomScalePageLayoutView="0" workbookViewId="0" topLeftCell="A1">
      <selection activeCell="A1" sqref="A1"/>
    </sheetView>
  </sheetViews>
  <sheetFormatPr defaultColWidth="11" defaultRowHeight="14.25"/>
  <cols>
    <col min="1" max="1" width="4.3984375" style="8" customWidth="1"/>
    <col min="2" max="2" width="29.296875" style="10" customWidth="1"/>
    <col min="3" max="3" width="3.8984375" style="10" customWidth="1"/>
    <col min="4" max="4" width="7.3984375" style="84" customWidth="1"/>
    <col min="5" max="5" width="9.796875" style="84" customWidth="1"/>
    <col min="6" max="7" width="8.8984375" style="84" customWidth="1"/>
    <col min="8" max="8" width="9" style="84" customWidth="1"/>
    <col min="9" max="9" width="8.8984375" style="84" customWidth="1"/>
    <col min="10" max="11" width="9.3984375" style="84" customWidth="1"/>
    <col min="12" max="12" width="8.296875" style="84" customWidth="1"/>
    <col min="13" max="13" width="11.19921875" style="84" customWidth="1"/>
    <col min="14" max="14" width="11.69921875" style="84" customWidth="1"/>
    <col min="15" max="15" width="12" style="84" customWidth="1"/>
    <col min="16" max="16" width="9.69921875" style="84" customWidth="1"/>
    <col min="17" max="17" width="10.09765625" style="84" customWidth="1"/>
    <col min="18" max="18" width="10.296875" style="84" customWidth="1"/>
    <col min="19" max="19" width="10.3984375" style="84" customWidth="1"/>
    <col min="20" max="21" width="9.69921875" style="84" customWidth="1"/>
    <col min="22" max="23" width="10.296875" style="84" customWidth="1"/>
    <col min="24" max="25" width="9.69921875" style="84" customWidth="1"/>
    <col min="26" max="28" width="11" style="9" customWidth="1"/>
    <col min="29" max="29" width="12.796875" style="84" bestFit="1" customWidth="1"/>
    <col min="30" max="16384" width="11" style="84" customWidth="1"/>
  </cols>
  <sheetData>
    <row r="1" spans="1:25" ht="26.25" customHeight="1">
      <c r="A1" s="10"/>
      <c r="B1" s="296"/>
      <c r="C1" s="296"/>
      <c r="E1" s="297"/>
      <c r="F1" s="297"/>
      <c r="G1" s="9"/>
      <c r="H1" s="9"/>
      <c r="I1" s="617"/>
      <c r="J1" s="617"/>
      <c r="K1" s="617"/>
      <c r="L1" s="617"/>
      <c r="M1" s="702" t="s">
        <v>652</v>
      </c>
      <c r="N1" s="703" t="s">
        <v>521</v>
      </c>
      <c r="O1" s="619"/>
      <c r="P1" s="619"/>
      <c r="Q1" s="620"/>
      <c r="R1" s="297"/>
      <c r="T1" s="297"/>
      <c r="U1" s="297"/>
      <c r="V1" s="297"/>
      <c r="W1" s="297"/>
      <c r="X1" s="297"/>
      <c r="Y1" s="297"/>
    </row>
    <row r="2" spans="1:22" ht="16.5" customHeight="1">
      <c r="A2" s="2"/>
      <c r="B2" s="2"/>
      <c r="C2" s="2"/>
      <c r="H2" s="326"/>
      <c r="I2" s="1148" t="s">
        <v>541</v>
      </c>
      <c r="J2" s="1148"/>
      <c r="K2" s="1148"/>
      <c r="L2" s="1148"/>
      <c r="M2" s="1148"/>
      <c r="N2" s="1148" t="s">
        <v>534</v>
      </c>
      <c r="O2" s="1148"/>
      <c r="P2" s="1148"/>
      <c r="Q2" s="1148"/>
      <c r="V2" s="326"/>
    </row>
    <row r="3" spans="1:25" ht="17.25" customHeight="1" thickBot="1">
      <c r="A3" s="85" t="s">
        <v>20</v>
      </c>
      <c r="B3" s="3"/>
      <c r="C3" s="143"/>
      <c r="E3" s="87"/>
      <c r="F3" s="327"/>
      <c r="G3" s="88"/>
      <c r="H3" s="327"/>
      <c r="I3" s="88"/>
      <c r="J3" s="511"/>
      <c r="K3" s="511"/>
      <c r="L3" s="88"/>
      <c r="M3" s="88"/>
      <c r="N3" s="88"/>
      <c r="O3" s="87"/>
      <c r="P3" s="87"/>
      <c r="Q3" s="87"/>
      <c r="R3" s="87"/>
      <c r="S3" s="86"/>
      <c r="T3" s="300"/>
      <c r="U3" s="300"/>
      <c r="V3" s="300"/>
      <c r="W3" s="300"/>
      <c r="X3" s="86"/>
      <c r="Y3" s="89" t="s">
        <v>27</v>
      </c>
    </row>
    <row r="4" spans="1:25" ht="18" customHeight="1" thickTop="1">
      <c r="A4" s="105"/>
      <c r="B4" s="4"/>
      <c r="C4" s="147"/>
      <c r="D4" s="342"/>
      <c r="E4" s="1145" t="s">
        <v>595</v>
      </c>
      <c r="F4" s="1155" t="s">
        <v>385</v>
      </c>
      <c r="G4" s="1156"/>
      <c r="H4" s="1156"/>
      <c r="I4" s="1156"/>
      <c r="J4" s="1156"/>
      <c r="K4" s="1157"/>
      <c r="L4" s="1005"/>
      <c r="M4" s="884" t="s">
        <v>799</v>
      </c>
      <c r="N4" s="1160" t="s">
        <v>408</v>
      </c>
      <c r="O4" s="1161"/>
      <c r="P4" s="1161"/>
      <c r="Q4" s="1162"/>
      <c r="R4" s="1160" t="s">
        <v>409</v>
      </c>
      <c r="S4" s="1161"/>
      <c r="T4" s="1161"/>
      <c r="U4" s="1161"/>
      <c r="V4" s="1161"/>
      <c r="W4" s="1161"/>
      <c r="X4" s="1161"/>
      <c r="Y4" s="1161"/>
    </row>
    <row r="5" spans="1:25" ht="18" customHeight="1">
      <c r="A5" s="6"/>
      <c r="B5" s="618" t="s">
        <v>395</v>
      </c>
      <c r="C5" s="41"/>
      <c r="D5" s="1135" t="s">
        <v>499</v>
      </c>
      <c r="E5" s="1141"/>
      <c r="F5" s="1158"/>
      <c r="G5" s="1077"/>
      <c r="H5" s="1077"/>
      <c r="I5" s="1077"/>
      <c r="J5" s="1077"/>
      <c r="K5" s="1159"/>
      <c r="L5" s="992"/>
      <c r="M5" s="616" t="s">
        <v>440</v>
      </c>
      <c r="N5" s="1163"/>
      <c r="O5" s="1075"/>
      <c r="P5" s="1075"/>
      <c r="Q5" s="1164"/>
      <c r="R5" s="1163"/>
      <c r="S5" s="1075"/>
      <c r="T5" s="1075"/>
      <c r="U5" s="1075"/>
      <c r="V5" s="1075"/>
      <c r="W5" s="1075"/>
      <c r="X5" s="1075"/>
      <c r="Y5" s="1075"/>
    </row>
    <row r="6" spans="3:25" ht="25.5" customHeight="1">
      <c r="C6" s="5"/>
      <c r="D6" s="1135"/>
      <c r="E6" s="1141"/>
      <c r="F6" s="328"/>
      <c r="G6" s="323"/>
      <c r="H6" s="1137" t="s">
        <v>798</v>
      </c>
      <c r="I6" s="1138"/>
      <c r="J6" s="1139"/>
      <c r="K6" s="204"/>
      <c r="L6" s="992"/>
      <c r="M6" s="1140" t="s">
        <v>810</v>
      </c>
      <c r="N6" s="1158"/>
      <c r="O6" s="1077"/>
      <c r="P6" s="1077"/>
      <c r="Q6" s="1159"/>
      <c r="R6" s="1158"/>
      <c r="S6" s="1077"/>
      <c r="T6" s="1077"/>
      <c r="U6" s="1077"/>
      <c r="V6" s="1077"/>
      <c r="W6" s="1077"/>
      <c r="X6" s="1077"/>
      <c r="Y6" s="1077"/>
    </row>
    <row r="7" spans="1:25" s="173" customFormat="1" ht="19.5" customHeight="1">
      <c r="A7" s="6"/>
      <c r="B7" s="41"/>
      <c r="C7" s="41"/>
      <c r="D7" s="1135"/>
      <c r="E7" s="1141"/>
      <c r="F7" s="1140" t="s">
        <v>598</v>
      </c>
      <c r="G7" s="1141" t="s">
        <v>684</v>
      </c>
      <c r="H7" s="1144" t="s">
        <v>371</v>
      </c>
      <c r="I7" s="1143" t="s">
        <v>372</v>
      </c>
      <c r="J7" s="988" t="s">
        <v>373</v>
      </c>
      <c r="K7" s="1142" t="s">
        <v>596</v>
      </c>
      <c r="L7" s="1151" t="s">
        <v>423</v>
      </c>
      <c r="M7" s="1140"/>
      <c r="N7" s="1149" t="s">
        <v>306</v>
      </c>
      <c r="O7" s="611" t="s">
        <v>439</v>
      </c>
      <c r="P7" s="611" t="s">
        <v>439</v>
      </c>
      <c r="Q7" s="612" t="s">
        <v>439</v>
      </c>
      <c r="R7" s="1146" t="s">
        <v>307</v>
      </c>
      <c r="S7" s="1147" t="s">
        <v>259</v>
      </c>
      <c r="T7" s="1146" t="s">
        <v>308</v>
      </c>
      <c r="U7" s="1147"/>
      <c r="V7" s="1146" t="s">
        <v>260</v>
      </c>
      <c r="W7" s="1147"/>
      <c r="X7" s="1146" t="s">
        <v>261</v>
      </c>
      <c r="Y7" s="1166"/>
    </row>
    <row r="8" spans="2:25" ht="18" customHeight="1">
      <c r="B8" s="618" t="s">
        <v>500</v>
      </c>
      <c r="C8" s="41"/>
      <c r="D8" s="1136"/>
      <c r="E8" s="1141"/>
      <c r="F8" s="1140"/>
      <c r="G8" s="1141"/>
      <c r="H8" s="1135"/>
      <c r="I8" s="1141"/>
      <c r="J8" s="1003"/>
      <c r="K8" s="1142"/>
      <c r="L8" s="1151"/>
      <c r="M8" s="1140"/>
      <c r="N8" s="1150"/>
      <c r="O8" s="613" t="s">
        <v>393</v>
      </c>
      <c r="P8" s="613" t="s">
        <v>263</v>
      </c>
      <c r="Q8" s="614" t="s">
        <v>310</v>
      </c>
      <c r="R8" s="1149" t="s">
        <v>314</v>
      </c>
      <c r="S8" s="1149" t="s">
        <v>315</v>
      </c>
      <c r="T8" s="1149" t="s">
        <v>314</v>
      </c>
      <c r="U8" s="1149" t="s">
        <v>315</v>
      </c>
      <c r="V8" s="1149" t="s">
        <v>314</v>
      </c>
      <c r="W8" s="1149" t="s">
        <v>315</v>
      </c>
      <c r="X8" s="1149" t="s">
        <v>314</v>
      </c>
      <c r="Y8" s="1169" t="s">
        <v>315</v>
      </c>
    </row>
    <row r="9" spans="1:25" s="177" customFormat="1" ht="18" customHeight="1">
      <c r="A9" s="879"/>
      <c r="B9" s="880"/>
      <c r="C9" s="880"/>
      <c r="D9" s="881"/>
      <c r="E9" s="1141"/>
      <c r="F9" s="1140"/>
      <c r="G9" s="1141"/>
      <c r="H9" s="1135"/>
      <c r="I9" s="1141"/>
      <c r="J9" s="1003"/>
      <c r="K9" s="1142"/>
      <c r="L9" s="1151"/>
      <c r="M9" s="1140"/>
      <c r="N9" s="1150"/>
      <c r="O9" s="882" t="s">
        <v>414</v>
      </c>
      <c r="P9" s="882" t="s">
        <v>265</v>
      </c>
      <c r="Q9" s="883" t="s">
        <v>313</v>
      </c>
      <c r="R9" s="1154"/>
      <c r="S9" s="1154"/>
      <c r="T9" s="1154"/>
      <c r="U9" s="1154"/>
      <c r="V9" s="1154"/>
      <c r="W9" s="1154"/>
      <c r="X9" s="1154"/>
      <c r="Y9" s="1170"/>
    </row>
    <row r="10" spans="1:25" s="177" customFormat="1" ht="18" customHeight="1">
      <c r="A10" s="166"/>
      <c r="B10" s="167"/>
      <c r="C10" s="176"/>
      <c r="D10" s="343"/>
      <c r="E10" s="876"/>
      <c r="F10" s="885" t="s">
        <v>794</v>
      </c>
      <c r="G10" s="885" t="s">
        <v>795</v>
      </c>
      <c r="H10" s="885" t="s">
        <v>796</v>
      </c>
      <c r="I10" s="885"/>
      <c r="J10" s="874"/>
      <c r="K10" s="885" t="s">
        <v>797</v>
      </c>
      <c r="L10" s="885" t="s">
        <v>792</v>
      </c>
      <c r="M10" s="885" t="s">
        <v>704</v>
      </c>
      <c r="N10" s="877"/>
      <c r="O10" s="615"/>
      <c r="P10" s="615"/>
      <c r="Q10" s="615"/>
      <c r="R10" s="875"/>
      <c r="S10" s="875"/>
      <c r="T10" s="875"/>
      <c r="U10" s="875"/>
      <c r="V10" s="875"/>
      <c r="W10" s="875"/>
      <c r="X10" s="875"/>
      <c r="Y10" s="886"/>
    </row>
    <row r="11" spans="4:25" ht="14.25" customHeight="1">
      <c r="D11" s="174"/>
      <c r="E11" s="92"/>
      <c r="F11" s="92"/>
      <c r="G11" s="92"/>
      <c r="H11" s="92"/>
      <c r="I11" s="92"/>
      <c r="J11" s="92"/>
      <c r="K11" s="92"/>
      <c r="L11" s="92"/>
      <c r="M11" s="92"/>
      <c r="N11" s="92"/>
      <c r="O11" s="92"/>
      <c r="P11" s="92"/>
      <c r="Q11" s="92"/>
      <c r="R11" s="92"/>
      <c r="S11" s="92"/>
      <c r="T11" s="92"/>
      <c r="U11" s="92"/>
      <c r="V11" s="92"/>
      <c r="W11" s="92"/>
      <c r="X11" s="92"/>
      <c r="Y11" s="92"/>
    </row>
    <row r="12" spans="1:27" ht="21.75" customHeight="1">
      <c r="A12" s="780"/>
      <c r="B12" s="584" t="s">
        <v>804</v>
      </c>
      <c r="C12" s="11"/>
      <c r="D12" s="717">
        <v>333</v>
      </c>
      <c r="E12" s="864">
        <v>48793</v>
      </c>
      <c r="F12" s="865" t="s">
        <v>343</v>
      </c>
      <c r="G12" s="865" t="s">
        <v>343</v>
      </c>
      <c r="H12" s="864">
        <v>48793</v>
      </c>
      <c r="I12" s="865" t="s">
        <v>343</v>
      </c>
      <c r="J12" s="865" t="s">
        <v>343</v>
      </c>
      <c r="K12" s="865" t="s">
        <v>343</v>
      </c>
      <c r="L12" s="865" t="s">
        <v>343</v>
      </c>
      <c r="M12" s="865" t="s">
        <v>343</v>
      </c>
      <c r="N12" s="864">
        <v>2546188</v>
      </c>
      <c r="O12" s="864">
        <v>2369905</v>
      </c>
      <c r="P12" s="864">
        <v>32935</v>
      </c>
      <c r="Q12" s="864">
        <v>143345</v>
      </c>
      <c r="R12" s="864">
        <v>589423</v>
      </c>
      <c r="S12" s="864">
        <v>632396</v>
      </c>
      <c r="T12" s="864">
        <v>82857</v>
      </c>
      <c r="U12" s="864">
        <v>90681</v>
      </c>
      <c r="V12" s="864">
        <v>409840</v>
      </c>
      <c r="W12" s="864">
        <v>448090</v>
      </c>
      <c r="X12" s="864">
        <v>96726</v>
      </c>
      <c r="Y12" s="864">
        <v>93624</v>
      </c>
      <c r="Z12" s="1165"/>
      <c r="AA12" s="1011"/>
    </row>
    <row r="13" spans="1:27" ht="21.75" customHeight="1">
      <c r="A13" s="780"/>
      <c r="B13" s="584" t="s">
        <v>805</v>
      </c>
      <c r="C13" s="12" t="s">
        <v>403</v>
      </c>
      <c r="D13" s="717">
        <v>360</v>
      </c>
      <c r="E13" s="864">
        <v>50117</v>
      </c>
      <c r="F13" s="865" t="s">
        <v>343</v>
      </c>
      <c r="G13" s="865" t="s">
        <v>343</v>
      </c>
      <c r="H13" s="864">
        <v>51751</v>
      </c>
      <c r="I13" s="865" t="s">
        <v>343</v>
      </c>
      <c r="J13" s="865" t="s">
        <v>343</v>
      </c>
      <c r="K13" s="865" t="s">
        <v>343</v>
      </c>
      <c r="L13" s="865" t="s">
        <v>343</v>
      </c>
      <c r="M13" s="865" t="s">
        <v>343</v>
      </c>
      <c r="N13" s="864">
        <v>2786238</v>
      </c>
      <c r="O13" s="864">
        <v>2586724</v>
      </c>
      <c r="P13" s="864">
        <v>39428</v>
      </c>
      <c r="Q13" s="864">
        <v>161645</v>
      </c>
      <c r="R13" s="864">
        <v>650197</v>
      </c>
      <c r="S13" s="864">
        <v>636285</v>
      </c>
      <c r="T13" s="864">
        <v>101665</v>
      </c>
      <c r="U13" s="864">
        <v>102528</v>
      </c>
      <c r="V13" s="864">
        <v>456989</v>
      </c>
      <c r="W13" s="864">
        <v>425555</v>
      </c>
      <c r="X13" s="864">
        <v>91543</v>
      </c>
      <c r="Y13" s="864">
        <v>108202</v>
      </c>
      <c r="Z13" s="1165"/>
      <c r="AA13" s="1011"/>
    </row>
    <row r="14" spans="1:27" ht="21.75" customHeight="1">
      <c r="A14" s="780"/>
      <c r="B14" s="584" t="s">
        <v>806</v>
      </c>
      <c r="D14" s="717">
        <v>367</v>
      </c>
      <c r="E14" s="718">
        <v>54710</v>
      </c>
      <c r="F14" s="718">
        <v>1</v>
      </c>
      <c r="G14" s="718">
        <v>701</v>
      </c>
      <c r="H14" s="718">
        <v>49461</v>
      </c>
      <c r="I14" s="718">
        <v>36587</v>
      </c>
      <c r="J14" s="718">
        <v>12874</v>
      </c>
      <c r="K14" s="718">
        <v>6504</v>
      </c>
      <c r="L14" s="718">
        <v>394</v>
      </c>
      <c r="M14" s="718">
        <v>1957</v>
      </c>
      <c r="N14" s="719">
        <v>2925786</v>
      </c>
      <c r="O14" s="719">
        <v>2635355</v>
      </c>
      <c r="P14" s="719">
        <v>39061</v>
      </c>
      <c r="Q14" s="719">
        <v>253232</v>
      </c>
      <c r="R14" s="719">
        <v>725439</v>
      </c>
      <c r="S14" s="719">
        <v>730360</v>
      </c>
      <c r="T14" s="719">
        <v>121101</v>
      </c>
      <c r="U14" s="719">
        <v>135324</v>
      </c>
      <c r="V14" s="719">
        <v>483467</v>
      </c>
      <c r="W14" s="719">
        <v>474434</v>
      </c>
      <c r="X14" s="719">
        <v>120870</v>
      </c>
      <c r="Y14" s="719">
        <v>120602</v>
      </c>
      <c r="Z14" s="1165"/>
      <c r="AA14" s="1011"/>
    </row>
    <row r="15" spans="1:27" ht="21.75" customHeight="1">
      <c r="A15" s="780"/>
      <c r="B15" s="584" t="s">
        <v>808</v>
      </c>
      <c r="D15" s="717">
        <v>365</v>
      </c>
      <c r="E15" s="718">
        <v>55491</v>
      </c>
      <c r="F15" s="718">
        <v>1</v>
      </c>
      <c r="G15" s="718">
        <v>686</v>
      </c>
      <c r="H15" s="718">
        <v>49919</v>
      </c>
      <c r="I15" s="718">
        <v>37219</v>
      </c>
      <c r="J15" s="718">
        <v>12700</v>
      </c>
      <c r="K15" s="718">
        <v>6791</v>
      </c>
      <c r="L15" s="718">
        <v>381</v>
      </c>
      <c r="M15" s="718">
        <v>1906</v>
      </c>
      <c r="N15" s="719">
        <v>2959316</v>
      </c>
      <c r="O15" s="719">
        <v>2666241</v>
      </c>
      <c r="P15" s="719">
        <v>34531</v>
      </c>
      <c r="Q15" s="719">
        <v>262503</v>
      </c>
      <c r="R15" s="719">
        <v>724337</v>
      </c>
      <c r="S15" s="719">
        <v>730277</v>
      </c>
      <c r="T15" s="719">
        <v>130411</v>
      </c>
      <c r="U15" s="719">
        <v>132299</v>
      </c>
      <c r="V15" s="719">
        <v>474260</v>
      </c>
      <c r="W15" s="719">
        <v>470749</v>
      </c>
      <c r="X15" s="719">
        <v>119665</v>
      </c>
      <c r="Y15" s="719">
        <v>127230</v>
      </c>
      <c r="Z15" s="1165"/>
      <c r="AA15" s="1011"/>
    </row>
    <row r="16" spans="1:27" ht="11.25" customHeight="1">
      <c r="A16" s="780"/>
      <c r="B16" s="584"/>
      <c r="C16" s="12"/>
      <c r="D16" s="717"/>
      <c r="E16" s="718"/>
      <c r="F16" s="718"/>
      <c r="G16" s="718"/>
      <c r="H16" s="718"/>
      <c r="I16" s="718"/>
      <c r="J16" s="718"/>
      <c r="K16" s="718"/>
      <c r="L16" s="718"/>
      <c r="M16" s="718"/>
      <c r="N16" s="719"/>
      <c r="O16" s="719"/>
      <c r="P16" s="719"/>
      <c r="Q16" s="719"/>
      <c r="R16" s="719"/>
      <c r="S16" s="719"/>
      <c r="T16" s="719"/>
      <c r="U16" s="719"/>
      <c r="V16" s="719"/>
      <c r="W16" s="719"/>
      <c r="X16" s="719"/>
      <c r="Y16" s="719"/>
      <c r="Z16" s="6"/>
      <c r="AA16" s="35"/>
    </row>
    <row r="17" spans="1:27" ht="21.75" customHeight="1">
      <c r="A17" s="780"/>
      <c r="B17" s="584" t="s">
        <v>807</v>
      </c>
      <c r="C17" s="301"/>
      <c r="D17" s="926">
        <v>362</v>
      </c>
      <c r="E17" s="866">
        <v>54883</v>
      </c>
      <c r="F17" s="888">
        <v>0</v>
      </c>
      <c r="G17" s="866">
        <v>705</v>
      </c>
      <c r="H17" s="866">
        <v>48762</v>
      </c>
      <c r="I17" s="866">
        <v>36807</v>
      </c>
      <c r="J17" s="866">
        <v>11955</v>
      </c>
      <c r="K17" s="866">
        <v>7518</v>
      </c>
      <c r="L17" s="866">
        <v>266</v>
      </c>
      <c r="M17" s="866">
        <v>2102</v>
      </c>
      <c r="N17" s="866">
        <v>3107311.23</v>
      </c>
      <c r="O17" s="866">
        <v>2831083.15</v>
      </c>
      <c r="P17" s="866">
        <v>37561.9</v>
      </c>
      <c r="Q17" s="866">
        <v>238666.18</v>
      </c>
      <c r="R17" s="866">
        <v>728807.52</v>
      </c>
      <c r="S17" s="866">
        <v>658979.46</v>
      </c>
      <c r="T17" s="866">
        <v>135641.24</v>
      </c>
      <c r="U17" s="866">
        <v>130137.42</v>
      </c>
      <c r="V17" s="866">
        <v>467617.2</v>
      </c>
      <c r="W17" s="866">
        <v>400374.68</v>
      </c>
      <c r="X17" s="866">
        <v>125549.08</v>
      </c>
      <c r="Y17" s="866">
        <v>128467.36</v>
      </c>
      <c r="Z17" s="1167"/>
      <c r="AA17" s="1168"/>
    </row>
    <row r="18" spans="1:35" s="348" customFormat="1" ht="30" customHeight="1">
      <c r="A18" s="321"/>
      <c r="B18" s="321"/>
      <c r="C18" s="555"/>
      <c r="D18" s="930"/>
      <c r="E18" s="345"/>
      <c r="F18" s="345"/>
      <c r="G18" s="346"/>
      <c r="H18" s="346"/>
      <c r="I18" s="346"/>
      <c r="J18" s="1152" t="s">
        <v>537</v>
      </c>
      <c r="K18" s="1153"/>
      <c r="L18" s="1153"/>
      <c r="M18" s="1153"/>
      <c r="N18" s="1152" t="s">
        <v>538</v>
      </c>
      <c r="O18" s="1153"/>
      <c r="P18" s="1153"/>
      <c r="Q18" s="1153"/>
      <c r="V18" s="346"/>
      <c r="W18" s="346"/>
      <c r="X18" s="346"/>
      <c r="Y18" s="346"/>
      <c r="Z18" s="321"/>
      <c r="AA18" s="321"/>
      <c r="AB18" s="321"/>
      <c r="AC18" s="347"/>
      <c r="AD18" s="347"/>
      <c r="AE18" s="347"/>
      <c r="AF18" s="347"/>
      <c r="AG18" s="347"/>
      <c r="AH18" s="347"/>
      <c r="AI18" s="347"/>
    </row>
    <row r="19" spans="1:25" ht="22.5" customHeight="1">
      <c r="A19" s="27" t="s">
        <v>316</v>
      </c>
      <c r="B19" s="28" t="s">
        <v>1</v>
      </c>
      <c r="C19" s="11"/>
      <c r="D19" s="609">
        <v>106</v>
      </c>
      <c r="E19" s="738">
        <v>15450</v>
      </c>
      <c r="F19" s="738">
        <v>0</v>
      </c>
      <c r="G19" s="738">
        <v>125</v>
      </c>
      <c r="H19" s="738">
        <v>13724</v>
      </c>
      <c r="I19" s="738">
        <v>6315</v>
      </c>
      <c r="J19" s="738">
        <v>7409</v>
      </c>
      <c r="K19" s="738">
        <v>1703</v>
      </c>
      <c r="L19" s="738">
        <v>245</v>
      </c>
      <c r="M19" s="738">
        <v>102</v>
      </c>
      <c r="N19" s="739">
        <v>642187.67</v>
      </c>
      <c r="O19" s="739">
        <v>611568.92</v>
      </c>
      <c r="P19" s="739">
        <v>12922.78</v>
      </c>
      <c r="Q19" s="739">
        <v>17695.97</v>
      </c>
      <c r="R19" s="739">
        <v>41824.2</v>
      </c>
      <c r="S19" s="739">
        <v>43129.14</v>
      </c>
      <c r="T19" s="739">
        <v>12563.13</v>
      </c>
      <c r="U19" s="739">
        <v>11826.52</v>
      </c>
      <c r="V19" s="739">
        <v>4193.34</v>
      </c>
      <c r="W19" s="739">
        <v>3653.09</v>
      </c>
      <c r="X19" s="739">
        <v>25067.73</v>
      </c>
      <c r="Y19" s="739">
        <v>27649.53</v>
      </c>
    </row>
    <row r="20" spans="1:25" ht="22.5" customHeight="1">
      <c r="A20" s="29">
        <v>10</v>
      </c>
      <c r="B20" s="28" t="s">
        <v>2</v>
      </c>
      <c r="C20" s="11"/>
      <c r="D20" s="609">
        <v>17</v>
      </c>
      <c r="E20" s="738">
        <v>1549</v>
      </c>
      <c r="F20" s="738">
        <v>0</v>
      </c>
      <c r="G20" s="738">
        <v>39</v>
      </c>
      <c r="H20" s="738">
        <v>1438</v>
      </c>
      <c r="I20" s="738">
        <v>1113</v>
      </c>
      <c r="J20" s="738">
        <v>325</v>
      </c>
      <c r="K20" s="738">
        <v>91</v>
      </c>
      <c r="L20" s="738">
        <v>4</v>
      </c>
      <c r="M20" s="738">
        <v>19</v>
      </c>
      <c r="N20" s="739">
        <v>186393.91</v>
      </c>
      <c r="O20" s="739">
        <v>179546.12</v>
      </c>
      <c r="P20" s="739">
        <v>1330.89</v>
      </c>
      <c r="Q20" s="739">
        <v>5516.9</v>
      </c>
      <c r="R20" s="739">
        <v>20251.43</v>
      </c>
      <c r="S20" s="739">
        <v>21062.14</v>
      </c>
      <c r="T20" s="739">
        <v>11316.12</v>
      </c>
      <c r="U20" s="739">
        <v>11675.76</v>
      </c>
      <c r="V20" s="739">
        <v>5823.25</v>
      </c>
      <c r="W20" s="739">
        <v>6368.78</v>
      </c>
      <c r="X20" s="739">
        <v>3112.06</v>
      </c>
      <c r="Y20" s="739">
        <v>3017.6</v>
      </c>
    </row>
    <row r="21" spans="1:25" ht="22.5" customHeight="1">
      <c r="A21" s="29">
        <v>11</v>
      </c>
      <c r="B21" s="28" t="s">
        <v>29</v>
      </c>
      <c r="C21" s="11"/>
      <c r="D21" s="609">
        <v>1</v>
      </c>
      <c r="E21" s="738">
        <v>107</v>
      </c>
      <c r="F21" s="738">
        <v>0</v>
      </c>
      <c r="G21" s="738">
        <v>5</v>
      </c>
      <c r="H21" s="738">
        <v>87</v>
      </c>
      <c r="I21" s="738">
        <v>63</v>
      </c>
      <c r="J21" s="738">
        <v>24</v>
      </c>
      <c r="K21" s="738">
        <v>15</v>
      </c>
      <c r="L21" s="738">
        <v>0</v>
      </c>
      <c r="M21" s="738">
        <v>0</v>
      </c>
      <c r="N21" s="739" t="s">
        <v>722</v>
      </c>
      <c r="O21" s="739" t="s">
        <v>722</v>
      </c>
      <c r="P21" s="739">
        <v>0</v>
      </c>
      <c r="Q21" s="739">
        <v>0</v>
      </c>
      <c r="R21" s="739" t="s">
        <v>722</v>
      </c>
      <c r="S21" s="739" t="s">
        <v>722</v>
      </c>
      <c r="T21" s="739" t="s">
        <v>722</v>
      </c>
      <c r="U21" s="739" t="s">
        <v>722</v>
      </c>
      <c r="V21" s="739" t="s">
        <v>722</v>
      </c>
      <c r="W21" s="739" t="s">
        <v>722</v>
      </c>
      <c r="X21" s="739" t="s">
        <v>722</v>
      </c>
      <c r="Y21" s="739" t="s">
        <v>722</v>
      </c>
    </row>
    <row r="22" spans="1:25" ht="22.5" customHeight="1">
      <c r="A22" s="29">
        <v>12</v>
      </c>
      <c r="B22" s="171" t="s">
        <v>297</v>
      </c>
      <c r="C22" s="171"/>
      <c r="D22" s="927">
        <v>0</v>
      </c>
      <c r="E22" s="739">
        <v>0</v>
      </c>
      <c r="F22" s="738">
        <v>0</v>
      </c>
      <c r="G22" s="738">
        <v>0</v>
      </c>
      <c r="H22" s="738">
        <v>0</v>
      </c>
      <c r="I22" s="738">
        <v>0</v>
      </c>
      <c r="J22" s="738">
        <v>0</v>
      </c>
      <c r="K22" s="738">
        <v>0</v>
      </c>
      <c r="L22" s="738">
        <v>0</v>
      </c>
      <c r="M22" s="738">
        <v>0</v>
      </c>
      <c r="N22" s="739">
        <v>0</v>
      </c>
      <c r="O22" s="739">
        <v>0</v>
      </c>
      <c r="P22" s="739">
        <v>0</v>
      </c>
      <c r="Q22" s="739">
        <v>0</v>
      </c>
      <c r="R22" s="739">
        <v>0</v>
      </c>
      <c r="S22" s="739">
        <v>0</v>
      </c>
      <c r="T22" s="739">
        <v>0</v>
      </c>
      <c r="U22" s="739">
        <v>0</v>
      </c>
      <c r="V22" s="739">
        <v>0</v>
      </c>
      <c r="W22" s="739">
        <v>0</v>
      </c>
      <c r="X22" s="739">
        <v>0</v>
      </c>
      <c r="Y22" s="739">
        <v>0</v>
      </c>
    </row>
    <row r="23" spans="1:25" ht="22.5" customHeight="1">
      <c r="A23" s="29">
        <v>13</v>
      </c>
      <c r="B23" s="28" t="s">
        <v>3</v>
      </c>
      <c r="C23" s="11"/>
      <c r="D23" s="609">
        <v>1</v>
      </c>
      <c r="E23" s="738">
        <v>49</v>
      </c>
      <c r="F23" s="738">
        <v>0</v>
      </c>
      <c r="G23" s="738">
        <v>2</v>
      </c>
      <c r="H23" s="738">
        <v>47</v>
      </c>
      <c r="I23" s="738">
        <v>46</v>
      </c>
      <c r="J23" s="738">
        <v>1</v>
      </c>
      <c r="K23" s="738">
        <v>0</v>
      </c>
      <c r="L23" s="738">
        <v>0</v>
      </c>
      <c r="M23" s="738">
        <v>0</v>
      </c>
      <c r="N23" s="739" t="s">
        <v>722</v>
      </c>
      <c r="O23" s="739" t="s">
        <v>722</v>
      </c>
      <c r="P23" s="739">
        <v>0</v>
      </c>
      <c r="Q23" s="739">
        <v>0</v>
      </c>
      <c r="R23" s="739" t="s">
        <v>722</v>
      </c>
      <c r="S23" s="739" t="s">
        <v>722</v>
      </c>
      <c r="T23" s="739" t="s">
        <v>722</v>
      </c>
      <c r="U23" s="739" t="s">
        <v>722</v>
      </c>
      <c r="V23" s="739" t="s">
        <v>722</v>
      </c>
      <c r="W23" s="739" t="s">
        <v>722</v>
      </c>
      <c r="X23" s="739" t="s">
        <v>722</v>
      </c>
      <c r="Y23" s="739" t="s">
        <v>722</v>
      </c>
    </row>
    <row r="24" spans="1:25" ht="32.25" customHeight="1">
      <c r="A24" s="29">
        <v>14</v>
      </c>
      <c r="B24" s="11" t="s">
        <v>4</v>
      </c>
      <c r="C24" s="11"/>
      <c r="D24" s="609">
        <v>4</v>
      </c>
      <c r="E24" s="738">
        <v>201</v>
      </c>
      <c r="F24" s="738">
        <v>0</v>
      </c>
      <c r="G24" s="738">
        <v>4</v>
      </c>
      <c r="H24" s="738">
        <v>196</v>
      </c>
      <c r="I24" s="738">
        <v>169</v>
      </c>
      <c r="J24" s="738">
        <v>27</v>
      </c>
      <c r="K24" s="738">
        <v>1</v>
      </c>
      <c r="L24" s="738">
        <v>0</v>
      </c>
      <c r="M24" s="738">
        <v>0</v>
      </c>
      <c r="N24" s="739">
        <v>11972.37</v>
      </c>
      <c r="O24" s="739">
        <v>11972.37</v>
      </c>
      <c r="P24" s="739">
        <v>0</v>
      </c>
      <c r="Q24" s="739">
        <v>0</v>
      </c>
      <c r="R24" s="739">
        <v>602.39</v>
      </c>
      <c r="S24" s="739">
        <v>438.13</v>
      </c>
      <c r="T24" s="739">
        <v>179.81</v>
      </c>
      <c r="U24" s="739">
        <v>202.94</v>
      </c>
      <c r="V24" s="739">
        <v>5.62</v>
      </c>
      <c r="W24" s="739">
        <v>10.18</v>
      </c>
      <c r="X24" s="739">
        <v>416.96</v>
      </c>
      <c r="Y24" s="739">
        <v>225.01</v>
      </c>
    </row>
    <row r="25" spans="1:25" ht="22.5" customHeight="1">
      <c r="A25" s="29">
        <v>15</v>
      </c>
      <c r="B25" s="28" t="s">
        <v>16</v>
      </c>
      <c r="C25" s="11"/>
      <c r="D25" s="609">
        <v>13</v>
      </c>
      <c r="E25" s="738">
        <v>858</v>
      </c>
      <c r="F25" s="738">
        <v>0</v>
      </c>
      <c r="G25" s="738">
        <v>27</v>
      </c>
      <c r="H25" s="738">
        <v>815</v>
      </c>
      <c r="I25" s="738">
        <v>715</v>
      </c>
      <c r="J25" s="738">
        <v>100</v>
      </c>
      <c r="K25" s="738">
        <v>22</v>
      </c>
      <c r="L25" s="738">
        <v>2</v>
      </c>
      <c r="M25" s="738">
        <v>6</v>
      </c>
      <c r="N25" s="739">
        <v>14992.86</v>
      </c>
      <c r="O25" s="739">
        <v>14370.37</v>
      </c>
      <c r="P25" s="739">
        <v>144.26</v>
      </c>
      <c r="Q25" s="739">
        <v>478.23</v>
      </c>
      <c r="R25" s="739">
        <v>525.21</v>
      </c>
      <c r="S25" s="739">
        <v>566.51</v>
      </c>
      <c r="T25" s="739">
        <v>130.36</v>
      </c>
      <c r="U25" s="739">
        <v>132.15</v>
      </c>
      <c r="V25" s="739">
        <v>119.53</v>
      </c>
      <c r="W25" s="739">
        <v>128</v>
      </c>
      <c r="X25" s="739">
        <v>275.32</v>
      </c>
      <c r="Y25" s="739">
        <v>306.36</v>
      </c>
    </row>
    <row r="26" spans="1:25" ht="22.5" customHeight="1">
      <c r="A26" s="29">
        <v>16</v>
      </c>
      <c r="B26" s="28" t="s">
        <v>5</v>
      </c>
      <c r="C26" s="11"/>
      <c r="D26" s="609">
        <v>30</v>
      </c>
      <c r="E26" s="738">
        <v>2580</v>
      </c>
      <c r="F26" s="738">
        <v>0</v>
      </c>
      <c r="G26" s="738">
        <v>47</v>
      </c>
      <c r="H26" s="738">
        <v>2220</v>
      </c>
      <c r="I26" s="738">
        <v>1724</v>
      </c>
      <c r="J26" s="738">
        <v>496</v>
      </c>
      <c r="K26" s="738">
        <v>319</v>
      </c>
      <c r="L26" s="738">
        <v>1</v>
      </c>
      <c r="M26" s="738">
        <v>6</v>
      </c>
      <c r="N26" s="739">
        <v>369506.85</v>
      </c>
      <c r="O26" s="739">
        <v>363675.46</v>
      </c>
      <c r="P26" s="739">
        <v>4914.26</v>
      </c>
      <c r="Q26" s="739">
        <v>917.13</v>
      </c>
      <c r="R26" s="739">
        <v>91666.33</v>
      </c>
      <c r="S26" s="739">
        <v>85783.57</v>
      </c>
      <c r="T26" s="739">
        <v>50856.7</v>
      </c>
      <c r="U26" s="739">
        <v>45058.72</v>
      </c>
      <c r="V26" s="739">
        <v>33325.15</v>
      </c>
      <c r="W26" s="739">
        <v>33098.82</v>
      </c>
      <c r="X26" s="739">
        <v>7484.48</v>
      </c>
      <c r="Y26" s="739">
        <v>7626.03</v>
      </c>
    </row>
    <row r="27" spans="1:25" ht="22.5" customHeight="1">
      <c r="A27" s="29">
        <v>17</v>
      </c>
      <c r="B27" s="28" t="s">
        <v>6</v>
      </c>
      <c r="C27" s="11"/>
      <c r="D27" s="609">
        <v>2</v>
      </c>
      <c r="E27" s="738">
        <v>117</v>
      </c>
      <c r="F27" s="738">
        <v>0</v>
      </c>
      <c r="G27" s="738">
        <v>0</v>
      </c>
      <c r="H27" s="738">
        <v>43</v>
      </c>
      <c r="I27" s="738">
        <v>43</v>
      </c>
      <c r="J27" s="738">
        <v>0</v>
      </c>
      <c r="K27" s="738">
        <v>74</v>
      </c>
      <c r="L27" s="738">
        <v>0</v>
      </c>
      <c r="M27" s="738">
        <v>0</v>
      </c>
      <c r="N27" s="739" t="s">
        <v>722</v>
      </c>
      <c r="O27" s="739" t="s">
        <v>722</v>
      </c>
      <c r="P27" s="739">
        <v>0</v>
      </c>
      <c r="Q27" s="739">
        <v>0</v>
      </c>
      <c r="R27" s="739" t="s">
        <v>722</v>
      </c>
      <c r="S27" s="739" t="s">
        <v>722</v>
      </c>
      <c r="T27" s="739" t="s">
        <v>722</v>
      </c>
      <c r="U27" s="739" t="s">
        <v>722</v>
      </c>
      <c r="V27" s="739" t="s">
        <v>722</v>
      </c>
      <c r="W27" s="739" t="s">
        <v>722</v>
      </c>
      <c r="X27" s="739" t="s">
        <v>722</v>
      </c>
      <c r="Y27" s="739" t="s">
        <v>722</v>
      </c>
    </row>
    <row r="28" spans="1:25" ht="22.5" customHeight="1">
      <c r="A28" s="29">
        <v>18</v>
      </c>
      <c r="B28" s="25" t="s">
        <v>685</v>
      </c>
      <c r="C28" s="151"/>
      <c r="D28" s="609">
        <v>15</v>
      </c>
      <c r="E28" s="738">
        <v>1379</v>
      </c>
      <c r="F28" s="738">
        <v>0</v>
      </c>
      <c r="G28" s="738">
        <v>19</v>
      </c>
      <c r="H28" s="738">
        <v>1174</v>
      </c>
      <c r="I28" s="738">
        <v>986</v>
      </c>
      <c r="J28" s="738">
        <v>188</v>
      </c>
      <c r="K28" s="738">
        <v>216</v>
      </c>
      <c r="L28" s="738">
        <v>0</v>
      </c>
      <c r="M28" s="738">
        <v>30</v>
      </c>
      <c r="N28" s="739">
        <v>73516.27</v>
      </c>
      <c r="O28" s="739">
        <v>64413.09</v>
      </c>
      <c r="P28" s="739">
        <v>1287.33</v>
      </c>
      <c r="Q28" s="739">
        <v>7815.85</v>
      </c>
      <c r="R28" s="739">
        <v>9729.94</v>
      </c>
      <c r="S28" s="739">
        <v>8013.33</v>
      </c>
      <c r="T28" s="739">
        <v>4900.4</v>
      </c>
      <c r="U28" s="739">
        <v>3355</v>
      </c>
      <c r="V28" s="739">
        <v>1224.52</v>
      </c>
      <c r="W28" s="739">
        <v>1260.08</v>
      </c>
      <c r="X28" s="739">
        <v>3605.02</v>
      </c>
      <c r="Y28" s="739">
        <v>3398.25</v>
      </c>
    </row>
    <row r="29" spans="1:25" ht="32.25" customHeight="1">
      <c r="A29" s="29">
        <v>19</v>
      </c>
      <c r="B29" s="28" t="s">
        <v>7</v>
      </c>
      <c r="C29" s="11"/>
      <c r="D29" s="609">
        <v>13</v>
      </c>
      <c r="E29" s="738">
        <v>706</v>
      </c>
      <c r="F29" s="738">
        <v>0</v>
      </c>
      <c r="G29" s="738">
        <v>28</v>
      </c>
      <c r="H29" s="738">
        <v>645</v>
      </c>
      <c r="I29" s="738">
        <v>467</v>
      </c>
      <c r="J29" s="738">
        <v>178</v>
      </c>
      <c r="K29" s="738">
        <v>39</v>
      </c>
      <c r="L29" s="738">
        <v>0</v>
      </c>
      <c r="M29" s="738">
        <v>6</v>
      </c>
      <c r="N29" s="739">
        <v>12756.84</v>
      </c>
      <c r="O29" s="739">
        <v>10297.96</v>
      </c>
      <c r="P29" s="739">
        <v>37.5</v>
      </c>
      <c r="Q29" s="739">
        <v>2421.38</v>
      </c>
      <c r="R29" s="739">
        <v>881.96</v>
      </c>
      <c r="S29" s="739">
        <v>919.2</v>
      </c>
      <c r="T29" s="739">
        <v>338.26</v>
      </c>
      <c r="U29" s="739">
        <v>372.41</v>
      </c>
      <c r="V29" s="739">
        <v>272.08</v>
      </c>
      <c r="W29" s="739">
        <v>270.99</v>
      </c>
      <c r="X29" s="739">
        <v>271.62</v>
      </c>
      <c r="Y29" s="739">
        <v>275.8</v>
      </c>
    </row>
    <row r="30" spans="1:25" ht="22.5" customHeight="1">
      <c r="A30" s="29">
        <v>20</v>
      </c>
      <c r="B30" s="25" t="s">
        <v>21</v>
      </c>
      <c r="C30" s="25"/>
      <c r="D30" s="609">
        <v>1</v>
      </c>
      <c r="E30" s="738">
        <v>265</v>
      </c>
      <c r="F30" s="738">
        <v>0</v>
      </c>
      <c r="G30" s="738">
        <v>7</v>
      </c>
      <c r="H30" s="738">
        <v>258</v>
      </c>
      <c r="I30" s="738">
        <v>258</v>
      </c>
      <c r="J30" s="738">
        <v>0</v>
      </c>
      <c r="K30" s="738">
        <v>0</v>
      </c>
      <c r="L30" s="738">
        <v>0</v>
      </c>
      <c r="M30" s="738">
        <v>0</v>
      </c>
      <c r="N30" s="739" t="s">
        <v>722</v>
      </c>
      <c r="O30" s="739" t="s">
        <v>722</v>
      </c>
      <c r="P30" s="739">
        <v>0</v>
      </c>
      <c r="Q30" s="739">
        <v>0</v>
      </c>
      <c r="R30" s="739" t="s">
        <v>722</v>
      </c>
      <c r="S30" s="739" t="s">
        <v>722</v>
      </c>
      <c r="T30" s="739" t="s">
        <v>722</v>
      </c>
      <c r="U30" s="739" t="s">
        <v>722</v>
      </c>
      <c r="V30" s="739" t="s">
        <v>722</v>
      </c>
      <c r="W30" s="739" t="s">
        <v>722</v>
      </c>
      <c r="X30" s="739" t="s">
        <v>722</v>
      </c>
      <c r="Y30" s="739" t="s">
        <v>722</v>
      </c>
    </row>
    <row r="31" spans="1:25" ht="22.5" customHeight="1">
      <c r="A31" s="29">
        <v>21</v>
      </c>
      <c r="B31" s="11" t="s">
        <v>8</v>
      </c>
      <c r="C31" s="11"/>
      <c r="D31" s="609">
        <v>3</v>
      </c>
      <c r="E31" s="738">
        <v>181</v>
      </c>
      <c r="F31" s="738">
        <v>0</v>
      </c>
      <c r="G31" s="738">
        <v>10</v>
      </c>
      <c r="H31" s="738">
        <v>150</v>
      </c>
      <c r="I31" s="738">
        <v>133</v>
      </c>
      <c r="J31" s="738">
        <v>17</v>
      </c>
      <c r="K31" s="738">
        <v>22</v>
      </c>
      <c r="L31" s="738">
        <v>0</v>
      </c>
      <c r="M31" s="738">
        <v>1</v>
      </c>
      <c r="N31" s="739">
        <v>2977.06</v>
      </c>
      <c r="O31" s="739">
        <v>2885.74</v>
      </c>
      <c r="P31" s="739">
        <v>91.32</v>
      </c>
      <c r="Q31" s="739">
        <v>0</v>
      </c>
      <c r="R31" s="739">
        <v>202.72</v>
      </c>
      <c r="S31" s="739">
        <v>217.06</v>
      </c>
      <c r="T31" s="739">
        <v>157.88</v>
      </c>
      <c r="U31" s="739">
        <v>159.8</v>
      </c>
      <c r="V31" s="739">
        <v>2.8</v>
      </c>
      <c r="W31" s="739">
        <v>2.66</v>
      </c>
      <c r="X31" s="739">
        <v>42.04</v>
      </c>
      <c r="Y31" s="739">
        <v>54.6</v>
      </c>
    </row>
    <row r="32" spans="1:25" ht="22.5" customHeight="1">
      <c r="A32" s="29">
        <v>22</v>
      </c>
      <c r="B32" s="28" t="s">
        <v>9</v>
      </c>
      <c r="C32" s="11"/>
      <c r="D32" s="609">
        <v>12</v>
      </c>
      <c r="E32" s="738">
        <v>1464</v>
      </c>
      <c r="F32" s="738">
        <v>0</v>
      </c>
      <c r="G32" s="738">
        <v>34</v>
      </c>
      <c r="H32" s="738">
        <v>1356</v>
      </c>
      <c r="I32" s="738">
        <v>1246</v>
      </c>
      <c r="J32" s="738">
        <v>110</v>
      </c>
      <c r="K32" s="738">
        <v>125</v>
      </c>
      <c r="L32" s="738">
        <v>0</v>
      </c>
      <c r="M32" s="738">
        <v>51</v>
      </c>
      <c r="N32" s="739">
        <v>181341.65</v>
      </c>
      <c r="O32" s="739">
        <v>179504.21</v>
      </c>
      <c r="P32" s="739">
        <v>125.83</v>
      </c>
      <c r="Q32" s="739">
        <v>1711.61</v>
      </c>
      <c r="R32" s="739">
        <v>26254.07</v>
      </c>
      <c r="S32" s="739">
        <v>31250.21</v>
      </c>
      <c r="T32" s="739">
        <v>7576.76</v>
      </c>
      <c r="U32" s="739">
        <v>8482.67</v>
      </c>
      <c r="V32" s="739">
        <v>11260.99</v>
      </c>
      <c r="W32" s="739">
        <v>14740.38</v>
      </c>
      <c r="X32" s="739">
        <v>7416.32</v>
      </c>
      <c r="Y32" s="739">
        <v>8027.16</v>
      </c>
    </row>
    <row r="33" spans="1:25" ht="22.5" customHeight="1">
      <c r="A33" s="29">
        <v>23</v>
      </c>
      <c r="B33" s="28" t="s">
        <v>10</v>
      </c>
      <c r="C33" s="11"/>
      <c r="D33" s="609">
        <v>10</v>
      </c>
      <c r="E33" s="738">
        <v>1301</v>
      </c>
      <c r="F33" s="738">
        <v>0</v>
      </c>
      <c r="G33" s="738">
        <v>22</v>
      </c>
      <c r="H33" s="738">
        <v>1193</v>
      </c>
      <c r="I33" s="738">
        <v>1076</v>
      </c>
      <c r="J33" s="738">
        <v>117</v>
      </c>
      <c r="K33" s="738">
        <v>208</v>
      </c>
      <c r="L33" s="738">
        <v>0</v>
      </c>
      <c r="M33" s="738">
        <v>122</v>
      </c>
      <c r="N33" s="739">
        <v>17870.94</v>
      </c>
      <c r="O33" s="739">
        <v>16550.99</v>
      </c>
      <c r="P33" s="739">
        <v>142.99</v>
      </c>
      <c r="Q33" s="739">
        <v>1176.96</v>
      </c>
      <c r="R33" s="739">
        <v>3669.19</v>
      </c>
      <c r="S33" s="739">
        <v>4194.4</v>
      </c>
      <c r="T33" s="739">
        <v>1002.09</v>
      </c>
      <c r="U33" s="739">
        <v>1088.98</v>
      </c>
      <c r="V33" s="739">
        <v>1922.87</v>
      </c>
      <c r="W33" s="739">
        <v>2253.48</v>
      </c>
      <c r="X33" s="739">
        <v>744.23</v>
      </c>
      <c r="Y33" s="739">
        <v>851.94</v>
      </c>
    </row>
    <row r="34" spans="1:25" ht="32.25" customHeight="1">
      <c r="A34" s="29">
        <v>24</v>
      </c>
      <c r="B34" s="28" t="s">
        <v>11</v>
      </c>
      <c r="C34" s="11"/>
      <c r="D34" s="609">
        <v>19</v>
      </c>
      <c r="E34" s="738">
        <v>1135</v>
      </c>
      <c r="F34" s="738">
        <v>0</v>
      </c>
      <c r="G34" s="738">
        <v>31</v>
      </c>
      <c r="H34" s="738">
        <v>985</v>
      </c>
      <c r="I34" s="738">
        <v>786</v>
      </c>
      <c r="J34" s="738">
        <v>199</v>
      </c>
      <c r="K34" s="738">
        <v>119</v>
      </c>
      <c r="L34" s="738">
        <v>0</v>
      </c>
      <c r="M34" s="738">
        <v>0</v>
      </c>
      <c r="N34" s="739">
        <v>31245.57</v>
      </c>
      <c r="O34" s="739">
        <v>22330.2</v>
      </c>
      <c r="P34" s="739">
        <v>3558.96</v>
      </c>
      <c r="Q34" s="739">
        <v>5356.41</v>
      </c>
      <c r="R34" s="739">
        <v>2271.91</v>
      </c>
      <c r="S34" s="739">
        <v>2747.1</v>
      </c>
      <c r="T34" s="739">
        <v>701.24</v>
      </c>
      <c r="U34" s="739">
        <v>905.2</v>
      </c>
      <c r="V34" s="739">
        <v>1121.95</v>
      </c>
      <c r="W34" s="739">
        <v>1298.86</v>
      </c>
      <c r="X34" s="739">
        <v>448.72</v>
      </c>
      <c r="Y34" s="739">
        <v>543.04</v>
      </c>
    </row>
    <row r="35" spans="1:25" ht="22.5" customHeight="1">
      <c r="A35" s="29">
        <v>25</v>
      </c>
      <c r="B35" s="28" t="s">
        <v>30</v>
      </c>
      <c r="C35" s="11"/>
      <c r="D35" s="609">
        <v>17</v>
      </c>
      <c r="E35" s="738">
        <v>8196</v>
      </c>
      <c r="F35" s="738">
        <v>0</v>
      </c>
      <c r="G35" s="738">
        <v>57</v>
      </c>
      <c r="H35" s="738">
        <v>7311</v>
      </c>
      <c r="I35" s="738">
        <v>6491</v>
      </c>
      <c r="J35" s="738">
        <v>820</v>
      </c>
      <c r="K35" s="738">
        <v>1855</v>
      </c>
      <c r="L35" s="738">
        <v>1</v>
      </c>
      <c r="M35" s="738">
        <v>1027</v>
      </c>
      <c r="N35" s="739">
        <v>453296.19</v>
      </c>
      <c r="O35" s="739">
        <v>392337.62</v>
      </c>
      <c r="P35" s="739">
        <v>2515.61</v>
      </c>
      <c r="Q35" s="739">
        <v>58442.96</v>
      </c>
      <c r="R35" s="739">
        <v>100967.84</v>
      </c>
      <c r="S35" s="739">
        <v>50735.44</v>
      </c>
      <c r="T35" s="739">
        <v>749.87</v>
      </c>
      <c r="U35" s="739">
        <v>890.79</v>
      </c>
      <c r="V35" s="739">
        <v>92076.35</v>
      </c>
      <c r="W35" s="739">
        <v>38889.21</v>
      </c>
      <c r="X35" s="739">
        <v>8141.62</v>
      </c>
      <c r="Y35" s="739">
        <v>10955.44</v>
      </c>
    </row>
    <row r="36" spans="1:25" ht="22.5" customHeight="1">
      <c r="A36" s="29">
        <v>26</v>
      </c>
      <c r="B36" s="28" t="s">
        <v>31</v>
      </c>
      <c r="C36" s="11"/>
      <c r="D36" s="609">
        <v>33</v>
      </c>
      <c r="E36" s="738">
        <v>2434</v>
      </c>
      <c r="F36" s="738">
        <v>0</v>
      </c>
      <c r="G36" s="738">
        <v>80</v>
      </c>
      <c r="H36" s="738">
        <v>2303</v>
      </c>
      <c r="I36" s="738">
        <v>1991</v>
      </c>
      <c r="J36" s="738">
        <v>312</v>
      </c>
      <c r="K36" s="738">
        <v>132</v>
      </c>
      <c r="L36" s="738">
        <v>0</v>
      </c>
      <c r="M36" s="738">
        <v>81</v>
      </c>
      <c r="N36" s="739">
        <v>92807.75</v>
      </c>
      <c r="O36" s="739">
        <v>71673</v>
      </c>
      <c r="P36" s="739">
        <v>1552.16</v>
      </c>
      <c r="Q36" s="739">
        <v>19582.59</v>
      </c>
      <c r="R36" s="739">
        <v>12585.39</v>
      </c>
      <c r="S36" s="739">
        <v>12524.32</v>
      </c>
      <c r="T36" s="739">
        <v>1743.41</v>
      </c>
      <c r="U36" s="739">
        <v>1373.87</v>
      </c>
      <c r="V36" s="739">
        <v>5121.86</v>
      </c>
      <c r="W36" s="739">
        <v>4656.77</v>
      </c>
      <c r="X36" s="739">
        <v>5720.12</v>
      </c>
      <c r="Y36" s="739">
        <v>6493.68</v>
      </c>
    </row>
    <row r="37" spans="1:25" ht="22.5" customHeight="1">
      <c r="A37" s="29">
        <v>27</v>
      </c>
      <c r="B37" s="28" t="s">
        <v>32</v>
      </c>
      <c r="C37" s="11"/>
      <c r="D37" s="609">
        <v>10</v>
      </c>
      <c r="E37" s="738">
        <v>915</v>
      </c>
      <c r="F37" s="738">
        <v>0</v>
      </c>
      <c r="G37" s="738">
        <v>32</v>
      </c>
      <c r="H37" s="738">
        <v>810</v>
      </c>
      <c r="I37" s="738">
        <v>741</v>
      </c>
      <c r="J37" s="738">
        <v>69</v>
      </c>
      <c r="K37" s="738">
        <v>98</v>
      </c>
      <c r="L37" s="738">
        <v>0</v>
      </c>
      <c r="M37" s="738">
        <v>25</v>
      </c>
      <c r="N37" s="739">
        <v>44858.48</v>
      </c>
      <c r="O37" s="739">
        <v>43886.37</v>
      </c>
      <c r="P37" s="739">
        <v>0</v>
      </c>
      <c r="Q37" s="739">
        <v>972.11</v>
      </c>
      <c r="R37" s="739">
        <v>5162.15</v>
      </c>
      <c r="S37" s="739">
        <v>5605.76</v>
      </c>
      <c r="T37" s="739">
        <v>361.65</v>
      </c>
      <c r="U37" s="739">
        <v>380.37</v>
      </c>
      <c r="V37" s="739">
        <v>2237.22</v>
      </c>
      <c r="W37" s="739">
        <v>2248.68</v>
      </c>
      <c r="X37" s="739">
        <v>2563.28</v>
      </c>
      <c r="Y37" s="739">
        <v>2976.71</v>
      </c>
    </row>
    <row r="38" spans="1:31" ht="22.5" customHeight="1">
      <c r="A38" s="29">
        <v>28</v>
      </c>
      <c r="B38" s="171" t="s">
        <v>317</v>
      </c>
      <c r="C38" s="171"/>
      <c r="D38" s="609">
        <v>2</v>
      </c>
      <c r="E38" s="738">
        <v>132</v>
      </c>
      <c r="F38" s="738">
        <v>0</v>
      </c>
      <c r="G38" s="738">
        <v>5</v>
      </c>
      <c r="H38" s="738">
        <v>110</v>
      </c>
      <c r="I38" s="738">
        <v>71</v>
      </c>
      <c r="J38" s="738">
        <v>39</v>
      </c>
      <c r="K38" s="738">
        <v>17</v>
      </c>
      <c r="L38" s="738">
        <v>0</v>
      </c>
      <c r="M38" s="738">
        <v>0</v>
      </c>
      <c r="N38" s="739" t="s">
        <v>722</v>
      </c>
      <c r="O38" s="739">
        <v>0</v>
      </c>
      <c r="P38" s="739" t="s">
        <v>722</v>
      </c>
      <c r="Q38" s="739" t="s">
        <v>722</v>
      </c>
      <c r="R38" s="739" t="s">
        <v>722</v>
      </c>
      <c r="S38" s="739" t="s">
        <v>722</v>
      </c>
      <c r="T38" s="739" t="s">
        <v>722</v>
      </c>
      <c r="U38" s="739" t="s">
        <v>722</v>
      </c>
      <c r="V38" s="739" t="s">
        <v>722</v>
      </c>
      <c r="W38" s="739" t="s">
        <v>722</v>
      </c>
      <c r="X38" s="739" t="s">
        <v>722</v>
      </c>
      <c r="Y38" s="739" t="s">
        <v>722</v>
      </c>
      <c r="Z38" s="582"/>
      <c r="AA38" s="582"/>
      <c r="AB38" s="582"/>
      <c r="AC38" s="551"/>
      <c r="AD38" s="551"/>
      <c r="AE38" s="551"/>
    </row>
    <row r="39" spans="1:31" ht="32.25" customHeight="1">
      <c r="A39" s="29">
        <v>29</v>
      </c>
      <c r="B39" s="28" t="s">
        <v>12</v>
      </c>
      <c r="C39" s="11"/>
      <c r="D39" s="609">
        <v>21</v>
      </c>
      <c r="E39" s="738">
        <v>5409</v>
      </c>
      <c r="F39" s="738">
        <v>0</v>
      </c>
      <c r="G39" s="738">
        <v>46</v>
      </c>
      <c r="H39" s="738">
        <v>5015</v>
      </c>
      <c r="I39" s="738">
        <v>4280</v>
      </c>
      <c r="J39" s="738">
        <v>735</v>
      </c>
      <c r="K39" s="738">
        <v>744</v>
      </c>
      <c r="L39" s="738">
        <v>0</v>
      </c>
      <c r="M39" s="738">
        <v>396</v>
      </c>
      <c r="N39" s="739">
        <v>342932.17</v>
      </c>
      <c r="O39" s="739">
        <v>319255.68</v>
      </c>
      <c r="P39" s="739">
        <v>1880.05</v>
      </c>
      <c r="Q39" s="739">
        <v>21796.44</v>
      </c>
      <c r="R39" s="739">
        <v>213933.86</v>
      </c>
      <c r="S39" s="739">
        <v>179780.83</v>
      </c>
      <c r="T39" s="739">
        <v>5037.91</v>
      </c>
      <c r="U39" s="739">
        <v>2928.54</v>
      </c>
      <c r="V39" s="739">
        <v>194958.99</v>
      </c>
      <c r="W39" s="739">
        <v>161917.42</v>
      </c>
      <c r="X39" s="739">
        <v>13936.96</v>
      </c>
      <c r="Y39" s="739">
        <v>14934.87</v>
      </c>
      <c r="Z39" s="582"/>
      <c r="AA39" s="582"/>
      <c r="AB39" s="582"/>
      <c r="AC39" s="551"/>
      <c r="AD39" s="551"/>
      <c r="AE39" s="551"/>
    </row>
    <row r="40" spans="1:31" ht="22.5" customHeight="1">
      <c r="A40" s="29">
        <v>30</v>
      </c>
      <c r="B40" s="28" t="s">
        <v>17</v>
      </c>
      <c r="C40" s="11"/>
      <c r="D40" s="609">
        <v>4</v>
      </c>
      <c r="E40" s="738">
        <v>677</v>
      </c>
      <c r="F40" s="738">
        <v>0</v>
      </c>
      <c r="G40" s="738">
        <v>6</v>
      </c>
      <c r="H40" s="738">
        <v>634</v>
      </c>
      <c r="I40" s="738">
        <v>366</v>
      </c>
      <c r="J40" s="738">
        <v>268</v>
      </c>
      <c r="K40" s="738">
        <v>37</v>
      </c>
      <c r="L40" s="738">
        <v>0</v>
      </c>
      <c r="M40" s="738">
        <v>0</v>
      </c>
      <c r="N40" s="739" t="s">
        <v>722</v>
      </c>
      <c r="O40" s="739" t="s">
        <v>722</v>
      </c>
      <c r="P40" s="739" t="s">
        <v>722</v>
      </c>
      <c r="Q40" s="739" t="s">
        <v>722</v>
      </c>
      <c r="R40" s="739">
        <v>14030.08</v>
      </c>
      <c r="S40" s="739">
        <v>9405.24</v>
      </c>
      <c r="T40" s="739">
        <v>3905.65</v>
      </c>
      <c r="U40" s="739">
        <v>3633.56</v>
      </c>
      <c r="V40" s="739">
        <v>1640.27</v>
      </c>
      <c r="W40" s="739">
        <v>702.11</v>
      </c>
      <c r="X40" s="739">
        <v>8484.16</v>
      </c>
      <c r="Y40" s="739">
        <v>5069.57</v>
      </c>
      <c r="Z40" s="582"/>
      <c r="AA40" s="582"/>
      <c r="AB40" s="582"/>
      <c r="AC40" s="551"/>
      <c r="AD40" s="551"/>
      <c r="AE40" s="551"/>
    </row>
    <row r="41" spans="1:25" ht="22.5" customHeight="1">
      <c r="A41" s="29">
        <v>31</v>
      </c>
      <c r="B41" s="28" t="s">
        <v>13</v>
      </c>
      <c r="C41" s="11"/>
      <c r="D41" s="609">
        <v>21</v>
      </c>
      <c r="E41" s="738">
        <v>9201</v>
      </c>
      <c r="F41" s="738">
        <v>0</v>
      </c>
      <c r="G41" s="738">
        <v>63</v>
      </c>
      <c r="H41" s="738">
        <v>7700</v>
      </c>
      <c r="I41" s="738">
        <v>7287</v>
      </c>
      <c r="J41" s="738">
        <v>413</v>
      </c>
      <c r="K41" s="738">
        <v>1660</v>
      </c>
      <c r="L41" s="738">
        <v>13</v>
      </c>
      <c r="M41" s="738">
        <v>222</v>
      </c>
      <c r="N41" s="739">
        <v>460144.66</v>
      </c>
      <c r="O41" s="739">
        <v>405055.05</v>
      </c>
      <c r="P41" s="739">
        <v>4865.55</v>
      </c>
      <c r="Q41" s="739">
        <v>50224.06</v>
      </c>
      <c r="R41" s="739">
        <v>156321.54</v>
      </c>
      <c r="S41" s="739">
        <v>172119.48</v>
      </c>
      <c r="T41" s="739">
        <v>16700.06</v>
      </c>
      <c r="U41" s="739">
        <v>17787.67</v>
      </c>
      <c r="V41" s="739">
        <v>106088.37</v>
      </c>
      <c r="W41" s="739">
        <v>122450.06</v>
      </c>
      <c r="X41" s="739">
        <v>33533.11</v>
      </c>
      <c r="Y41" s="739">
        <v>31881.75</v>
      </c>
    </row>
    <row r="42" spans="1:25" s="94" customFormat="1" ht="22.5" customHeight="1">
      <c r="A42" s="29">
        <v>32</v>
      </c>
      <c r="B42" s="28" t="s">
        <v>14</v>
      </c>
      <c r="C42" s="11"/>
      <c r="D42" s="609">
        <v>7</v>
      </c>
      <c r="E42" s="738">
        <v>577</v>
      </c>
      <c r="F42" s="738">
        <v>0</v>
      </c>
      <c r="G42" s="738">
        <v>16</v>
      </c>
      <c r="H42" s="738">
        <v>548</v>
      </c>
      <c r="I42" s="738">
        <v>440</v>
      </c>
      <c r="J42" s="738">
        <v>108</v>
      </c>
      <c r="K42" s="738">
        <v>21</v>
      </c>
      <c r="L42" s="738">
        <v>0</v>
      </c>
      <c r="M42" s="738">
        <v>8</v>
      </c>
      <c r="N42" s="739">
        <v>19448.2</v>
      </c>
      <c r="O42" s="739">
        <v>18270.87</v>
      </c>
      <c r="P42" s="739">
        <v>252.89</v>
      </c>
      <c r="Q42" s="739">
        <v>924.44</v>
      </c>
      <c r="R42" s="739">
        <v>22910.79</v>
      </c>
      <c r="S42" s="739">
        <v>25249.02</v>
      </c>
      <c r="T42" s="739">
        <v>15494.47</v>
      </c>
      <c r="U42" s="739">
        <v>17607.28</v>
      </c>
      <c r="V42" s="739">
        <v>6028.17</v>
      </c>
      <c r="W42" s="739">
        <v>6224.41</v>
      </c>
      <c r="X42" s="739">
        <v>1388.15</v>
      </c>
      <c r="Y42" s="739">
        <v>1417.33</v>
      </c>
    </row>
    <row r="43" spans="2:35" ht="18" customHeight="1">
      <c r="B43" s="11"/>
      <c r="C43" s="11"/>
      <c r="D43" s="181"/>
      <c r="E43" s="95"/>
      <c r="F43" s="95"/>
      <c r="G43" s="95"/>
      <c r="H43" s="95"/>
      <c r="I43" s="95"/>
      <c r="J43" s="95"/>
      <c r="K43" s="95"/>
      <c r="L43" s="95"/>
      <c r="M43" s="95"/>
      <c r="N43" s="740">
        <v>149061.78999999998</v>
      </c>
      <c r="O43" s="740">
        <v>103489.13</v>
      </c>
      <c r="P43" s="740">
        <v>1939.52</v>
      </c>
      <c r="Q43" s="740">
        <v>43633.14</v>
      </c>
      <c r="R43" s="740">
        <v>5016.52</v>
      </c>
      <c r="S43" s="740">
        <v>5238.58</v>
      </c>
      <c r="T43" s="740">
        <v>1925.47</v>
      </c>
      <c r="U43" s="740">
        <v>2275.19</v>
      </c>
      <c r="V43" s="740">
        <v>193.87000000000003</v>
      </c>
      <c r="W43" s="740">
        <v>200.7</v>
      </c>
      <c r="X43" s="740">
        <v>2897.18</v>
      </c>
      <c r="Y43" s="740">
        <v>2762.69</v>
      </c>
      <c r="AC43" s="94"/>
      <c r="AD43" s="94"/>
      <c r="AE43" s="94"/>
      <c r="AF43" s="94"/>
      <c r="AG43" s="94"/>
      <c r="AH43" s="94"/>
      <c r="AI43" s="94"/>
    </row>
    <row r="44" spans="1:35" s="348" customFormat="1" ht="30" customHeight="1">
      <c r="A44" s="321"/>
      <c r="B44" s="321"/>
      <c r="C44" s="555"/>
      <c r="D44" s="930"/>
      <c r="E44" s="345"/>
      <c r="F44" s="345"/>
      <c r="G44" s="346"/>
      <c r="H44" s="346"/>
      <c r="I44" s="346"/>
      <c r="J44" s="1152" t="s">
        <v>267</v>
      </c>
      <c r="K44" s="1153"/>
      <c r="L44" s="1153"/>
      <c r="M44" s="1153"/>
      <c r="N44" s="1152" t="s">
        <v>268</v>
      </c>
      <c r="O44" s="1153"/>
      <c r="P44" s="1153"/>
      <c r="Q44" s="1153"/>
      <c r="V44" s="346"/>
      <c r="W44" s="346"/>
      <c r="X44" s="346"/>
      <c r="Y44" s="346"/>
      <c r="Z44" s="321"/>
      <c r="AA44" s="321"/>
      <c r="AB44" s="321"/>
      <c r="AC44" s="347"/>
      <c r="AD44" s="347"/>
      <c r="AE44" s="347"/>
      <c r="AF44" s="347"/>
      <c r="AG44" s="347"/>
      <c r="AH44" s="347"/>
      <c r="AI44" s="347"/>
    </row>
    <row r="45" spans="2:35" ht="22.5" customHeight="1">
      <c r="B45" s="610" t="s">
        <v>508</v>
      </c>
      <c r="C45" s="304"/>
      <c r="D45" s="609">
        <v>122</v>
      </c>
      <c r="E45" s="738">
        <v>4739</v>
      </c>
      <c r="F45" s="738">
        <v>0</v>
      </c>
      <c r="G45" s="738">
        <v>240</v>
      </c>
      <c r="H45" s="738">
        <v>4323</v>
      </c>
      <c r="I45" s="738">
        <v>3234</v>
      </c>
      <c r="J45" s="738">
        <v>1089</v>
      </c>
      <c r="K45" s="738">
        <v>187</v>
      </c>
      <c r="L45" s="738">
        <v>24</v>
      </c>
      <c r="M45" s="738">
        <v>11</v>
      </c>
      <c r="N45" s="739">
        <v>136791.31</v>
      </c>
      <c r="O45" s="739">
        <v>121172.83</v>
      </c>
      <c r="P45" s="739">
        <v>5673.16</v>
      </c>
      <c r="Q45" s="739">
        <v>9945.32</v>
      </c>
      <c r="R45" s="739">
        <v>18549.99</v>
      </c>
      <c r="S45" s="739">
        <v>18826.44</v>
      </c>
      <c r="T45" s="739">
        <v>7914.39</v>
      </c>
      <c r="U45" s="739">
        <v>8780.71</v>
      </c>
      <c r="V45" s="739">
        <v>3789.98</v>
      </c>
      <c r="W45" s="739">
        <v>3544.76</v>
      </c>
      <c r="X45" s="739">
        <v>6845.62</v>
      </c>
      <c r="Y45" s="739">
        <v>6500.97</v>
      </c>
      <c r="AC45" s="94"/>
      <c r="AD45" s="94"/>
      <c r="AE45" s="94"/>
      <c r="AF45" s="94"/>
      <c r="AG45" s="94"/>
      <c r="AH45" s="94"/>
      <c r="AI45" s="94"/>
    </row>
    <row r="46" spans="2:35" ht="22.5" customHeight="1">
      <c r="B46" s="610" t="s">
        <v>509</v>
      </c>
      <c r="C46" s="304"/>
      <c r="D46" s="609">
        <v>114</v>
      </c>
      <c r="E46" s="738">
        <v>7936</v>
      </c>
      <c r="F46" s="738">
        <v>0</v>
      </c>
      <c r="G46" s="738">
        <v>200</v>
      </c>
      <c r="H46" s="738">
        <v>7044</v>
      </c>
      <c r="I46" s="738">
        <v>5588</v>
      </c>
      <c r="J46" s="738">
        <v>1456</v>
      </c>
      <c r="K46" s="738">
        <v>770</v>
      </c>
      <c r="L46" s="738">
        <v>21</v>
      </c>
      <c r="M46" s="738">
        <v>78</v>
      </c>
      <c r="N46" s="739">
        <v>382017.5</v>
      </c>
      <c r="O46" s="739">
        <v>361895.85</v>
      </c>
      <c r="P46" s="739">
        <v>10268.37</v>
      </c>
      <c r="Q46" s="739">
        <v>9853.28</v>
      </c>
      <c r="R46" s="739">
        <v>53234.25</v>
      </c>
      <c r="S46" s="739">
        <v>52923.27</v>
      </c>
      <c r="T46" s="739">
        <v>17153.02</v>
      </c>
      <c r="U46" s="739">
        <v>15974.66</v>
      </c>
      <c r="V46" s="739">
        <v>12202.03</v>
      </c>
      <c r="W46" s="739">
        <v>12521.22</v>
      </c>
      <c r="X46" s="739">
        <v>23879.2</v>
      </c>
      <c r="Y46" s="739">
        <v>24427.39</v>
      </c>
      <c r="AC46" s="94"/>
      <c r="AD46" s="94"/>
      <c r="AE46" s="94"/>
      <c r="AF46" s="94"/>
      <c r="AG46" s="94"/>
      <c r="AH46" s="94"/>
      <c r="AI46" s="94"/>
    </row>
    <row r="47" spans="2:35" ht="22.5" customHeight="1">
      <c r="B47" s="610" t="s">
        <v>410</v>
      </c>
      <c r="C47" s="304"/>
      <c r="D47" s="609">
        <v>78</v>
      </c>
      <c r="E47" s="738">
        <v>10684</v>
      </c>
      <c r="F47" s="738">
        <v>0</v>
      </c>
      <c r="G47" s="738">
        <v>161</v>
      </c>
      <c r="H47" s="738">
        <v>9631</v>
      </c>
      <c r="I47" s="738">
        <v>6766</v>
      </c>
      <c r="J47" s="738">
        <v>2865</v>
      </c>
      <c r="K47" s="738">
        <v>995</v>
      </c>
      <c r="L47" s="738">
        <v>197</v>
      </c>
      <c r="M47" s="738">
        <v>103</v>
      </c>
      <c r="N47" s="739">
        <v>563938.26</v>
      </c>
      <c r="O47" s="739">
        <v>525245.02</v>
      </c>
      <c r="P47" s="739">
        <v>6524.99</v>
      </c>
      <c r="Q47" s="739">
        <v>32168.25</v>
      </c>
      <c r="R47" s="739">
        <v>62924.47</v>
      </c>
      <c r="S47" s="739">
        <v>69900.47</v>
      </c>
      <c r="T47" s="739">
        <v>27882.76</v>
      </c>
      <c r="U47" s="739">
        <v>29702.95</v>
      </c>
      <c r="V47" s="739">
        <v>17421.6</v>
      </c>
      <c r="W47" s="739">
        <v>18337.94</v>
      </c>
      <c r="X47" s="739">
        <v>17620.11</v>
      </c>
      <c r="Y47" s="739">
        <v>21859.58</v>
      </c>
      <c r="AC47" s="94"/>
      <c r="AD47" s="94"/>
      <c r="AE47" s="94"/>
      <c r="AF47" s="94"/>
      <c r="AG47" s="94"/>
      <c r="AH47" s="94"/>
      <c r="AI47" s="94"/>
    </row>
    <row r="48" spans="2:25" ht="22.5" customHeight="1">
      <c r="B48" s="610" t="s">
        <v>411</v>
      </c>
      <c r="C48" s="304"/>
      <c r="D48" s="609">
        <v>16</v>
      </c>
      <c r="E48" s="738">
        <v>3677</v>
      </c>
      <c r="F48" s="738">
        <v>0</v>
      </c>
      <c r="G48" s="738">
        <v>45</v>
      </c>
      <c r="H48" s="738">
        <v>3285</v>
      </c>
      <c r="I48" s="738">
        <v>2299</v>
      </c>
      <c r="J48" s="738">
        <v>986</v>
      </c>
      <c r="K48" s="738">
        <v>396</v>
      </c>
      <c r="L48" s="738">
        <v>0</v>
      </c>
      <c r="M48" s="738">
        <v>49</v>
      </c>
      <c r="N48" s="739">
        <v>174009.48</v>
      </c>
      <c r="O48" s="739">
        <v>165335.33</v>
      </c>
      <c r="P48" s="739">
        <v>2295.34</v>
      </c>
      <c r="Q48" s="739">
        <v>6378.81</v>
      </c>
      <c r="R48" s="739">
        <v>21679.32</v>
      </c>
      <c r="S48" s="739">
        <v>21838.14</v>
      </c>
      <c r="T48" s="739">
        <v>5841.04</v>
      </c>
      <c r="U48" s="739">
        <v>4986.18</v>
      </c>
      <c r="V48" s="739">
        <v>8728.57</v>
      </c>
      <c r="W48" s="739">
        <v>9347.78</v>
      </c>
      <c r="X48" s="739">
        <v>7109.71</v>
      </c>
      <c r="Y48" s="739">
        <v>7504.18</v>
      </c>
    </row>
    <row r="49" spans="2:35" ht="22.5" customHeight="1">
      <c r="B49" s="610" t="s">
        <v>412</v>
      </c>
      <c r="C49" s="304"/>
      <c r="D49" s="609">
        <v>18</v>
      </c>
      <c r="E49" s="738">
        <v>6583</v>
      </c>
      <c r="F49" s="738">
        <v>0</v>
      </c>
      <c r="G49" s="738">
        <v>25</v>
      </c>
      <c r="H49" s="738">
        <v>5543</v>
      </c>
      <c r="I49" s="738">
        <v>3763</v>
      </c>
      <c r="J49" s="738">
        <v>1780</v>
      </c>
      <c r="K49" s="738">
        <v>1160</v>
      </c>
      <c r="L49" s="738">
        <v>22</v>
      </c>
      <c r="M49" s="738">
        <v>145</v>
      </c>
      <c r="N49" s="739">
        <v>620459.82</v>
      </c>
      <c r="O49" s="739">
        <v>528795.97</v>
      </c>
      <c r="P49" s="739">
        <v>4884.49</v>
      </c>
      <c r="Q49" s="739">
        <v>86779.36</v>
      </c>
      <c r="R49" s="739">
        <v>119631.07</v>
      </c>
      <c r="S49" s="739">
        <v>109440.41</v>
      </c>
      <c r="T49" s="739">
        <v>53711.37</v>
      </c>
      <c r="U49" s="739">
        <v>45683.55</v>
      </c>
      <c r="V49" s="739">
        <v>48488.13</v>
      </c>
      <c r="W49" s="739">
        <v>48535.83</v>
      </c>
      <c r="X49" s="739">
        <v>17431.57</v>
      </c>
      <c r="Y49" s="739">
        <v>15221.03</v>
      </c>
      <c r="AD49" s="94"/>
      <c r="AE49" s="94"/>
      <c r="AF49" s="94"/>
      <c r="AG49" s="94"/>
      <c r="AH49" s="94"/>
      <c r="AI49" s="94"/>
    </row>
    <row r="50" spans="2:25" ht="22.5" customHeight="1">
      <c r="B50" s="610" t="s">
        <v>413</v>
      </c>
      <c r="C50" s="304"/>
      <c r="D50" s="609">
        <v>9</v>
      </c>
      <c r="E50" s="738">
        <v>6498</v>
      </c>
      <c r="F50" s="738">
        <v>0</v>
      </c>
      <c r="G50" s="738">
        <v>11</v>
      </c>
      <c r="H50" s="738">
        <v>5676</v>
      </c>
      <c r="I50" s="738">
        <v>2941</v>
      </c>
      <c r="J50" s="738">
        <v>2735</v>
      </c>
      <c r="K50" s="738">
        <v>1012</v>
      </c>
      <c r="L50" s="738">
        <v>2</v>
      </c>
      <c r="M50" s="738">
        <v>201</v>
      </c>
      <c r="N50" s="739">
        <v>349005.85</v>
      </c>
      <c r="O50" s="739">
        <v>341016.57</v>
      </c>
      <c r="P50" s="739">
        <v>7824.93</v>
      </c>
      <c r="Q50" s="739">
        <v>164.35</v>
      </c>
      <c r="R50" s="739">
        <v>98013.55</v>
      </c>
      <c r="S50" s="739">
        <v>96292.4</v>
      </c>
      <c r="T50" s="739">
        <v>23054.39</v>
      </c>
      <c r="U50" s="739">
        <v>24926.58</v>
      </c>
      <c r="V50" s="739">
        <v>46755.99</v>
      </c>
      <c r="W50" s="739">
        <v>43945.26</v>
      </c>
      <c r="X50" s="739">
        <v>28203.17</v>
      </c>
      <c r="Y50" s="739">
        <v>27420.56</v>
      </c>
    </row>
    <row r="51" spans="2:25" ht="22.5" customHeight="1">
      <c r="B51" s="610" t="s">
        <v>510</v>
      </c>
      <c r="C51" s="304"/>
      <c r="D51" s="609">
        <v>5</v>
      </c>
      <c r="E51" s="738">
        <v>14766</v>
      </c>
      <c r="F51" s="738">
        <v>0</v>
      </c>
      <c r="G51" s="738">
        <v>23</v>
      </c>
      <c r="H51" s="738">
        <v>13260</v>
      </c>
      <c r="I51" s="738">
        <v>12216</v>
      </c>
      <c r="J51" s="738">
        <v>1044</v>
      </c>
      <c r="K51" s="738">
        <v>2998</v>
      </c>
      <c r="L51" s="738">
        <v>0</v>
      </c>
      <c r="M51" s="738">
        <v>1515</v>
      </c>
      <c r="N51" s="739">
        <v>881089.01</v>
      </c>
      <c r="O51" s="739">
        <v>787621.58</v>
      </c>
      <c r="P51" s="739">
        <v>90.62</v>
      </c>
      <c r="Q51" s="739">
        <v>93376.81</v>
      </c>
      <c r="R51" s="739">
        <v>354774.87</v>
      </c>
      <c r="S51" s="739">
        <v>289758.33</v>
      </c>
      <c r="T51" s="739">
        <v>84.27</v>
      </c>
      <c r="U51" s="739">
        <v>82.79</v>
      </c>
      <c r="V51" s="739">
        <v>330230.9</v>
      </c>
      <c r="W51" s="739">
        <v>264141.89</v>
      </c>
      <c r="X51" s="739">
        <v>24459.7</v>
      </c>
      <c r="Y51" s="739">
        <v>25533.65</v>
      </c>
    </row>
    <row r="52" spans="2:25" ht="6" customHeight="1">
      <c r="B52" s="304"/>
      <c r="C52" s="304"/>
      <c r="D52" s="299"/>
      <c r="E52" s="302"/>
      <c r="F52" s="302"/>
      <c r="G52" s="302"/>
      <c r="H52" s="302"/>
      <c r="I52" s="302"/>
      <c r="J52" s="302"/>
      <c r="K52" s="302"/>
      <c r="L52" s="302"/>
      <c r="M52" s="302"/>
      <c r="N52" s="887"/>
      <c r="O52" s="887"/>
      <c r="P52" s="887"/>
      <c r="Q52" s="887"/>
      <c r="R52" s="887"/>
      <c r="S52" s="887"/>
      <c r="T52" s="887"/>
      <c r="U52" s="887"/>
      <c r="V52" s="887"/>
      <c r="W52" s="887"/>
      <c r="X52" s="887"/>
      <c r="Y52" s="887"/>
    </row>
    <row r="53" spans="1:35" ht="11.25" customHeight="1">
      <c r="A53" s="96"/>
      <c r="B53" s="96"/>
      <c r="C53" s="96"/>
      <c r="D53" s="183"/>
      <c r="E53" s="97"/>
      <c r="F53" s="97"/>
      <c r="G53" s="97"/>
      <c r="H53" s="97"/>
      <c r="I53" s="97"/>
      <c r="J53" s="97"/>
      <c r="K53" s="97"/>
      <c r="L53" s="97"/>
      <c r="M53" s="97"/>
      <c r="N53" s="97"/>
      <c r="O53" s="97"/>
      <c r="P53" s="97"/>
      <c r="Q53" s="97"/>
      <c r="R53" s="97"/>
      <c r="S53" s="97"/>
      <c r="T53" s="97"/>
      <c r="U53" s="97"/>
      <c r="V53" s="97"/>
      <c r="W53" s="97"/>
      <c r="X53" s="97"/>
      <c r="Y53" s="97"/>
      <c r="AD53" s="94"/>
      <c r="AE53" s="94"/>
      <c r="AF53" s="94"/>
      <c r="AG53" s="94"/>
      <c r="AH53" s="94"/>
      <c r="AI53" s="94"/>
    </row>
    <row r="54" spans="1:35" s="158" customFormat="1" ht="6" customHeight="1">
      <c r="A54" s="148"/>
      <c r="B54" s="148"/>
      <c r="C54" s="148"/>
      <c r="D54" s="149"/>
      <c r="E54" s="149"/>
      <c r="F54" s="149"/>
      <c r="G54" s="149"/>
      <c r="H54" s="149"/>
      <c r="I54" s="149"/>
      <c r="J54" s="149"/>
      <c r="K54" s="149"/>
      <c r="L54" s="149"/>
      <c r="M54" s="149"/>
      <c r="N54" s="149"/>
      <c r="O54" s="149"/>
      <c r="P54" s="149"/>
      <c r="Q54" s="149"/>
      <c r="R54" s="149"/>
      <c r="S54" s="149"/>
      <c r="T54" s="149"/>
      <c r="U54" s="149"/>
      <c r="V54" s="149"/>
      <c r="W54" s="149"/>
      <c r="X54" s="149"/>
      <c r="Y54" s="149"/>
      <c r="Z54" s="602"/>
      <c r="AA54" s="602"/>
      <c r="AB54" s="602"/>
      <c r="AD54" s="344"/>
      <c r="AE54" s="344"/>
      <c r="AF54" s="344"/>
      <c r="AG54" s="344"/>
      <c r="AH54" s="344"/>
      <c r="AI54" s="344"/>
    </row>
    <row r="55" spans="1:23" s="101" customFormat="1" ht="13.5" customHeight="1">
      <c r="A55" s="250" t="s">
        <v>607</v>
      </c>
      <c r="B55" s="245"/>
      <c r="C55" s="10"/>
      <c r="D55" s="98"/>
      <c r="E55" s="98"/>
      <c r="F55" s="98"/>
      <c r="G55" s="112"/>
      <c r="H55" s="112"/>
      <c r="I55" s="112"/>
      <c r="J55" s="112"/>
      <c r="K55" s="112"/>
      <c r="M55" s="112"/>
      <c r="N55" s="318"/>
      <c r="O55" s="318"/>
      <c r="P55" s="318"/>
      <c r="Q55" s="318"/>
      <c r="R55" s="318"/>
      <c r="S55" s="318"/>
      <c r="T55" s="318"/>
      <c r="U55" s="318"/>
      <c r="V55" s="318"/>
      <c r="W55" s="318"/>
    </row>
    <row r="56" spans="1:35" ht="13.5" customHeight="1">
      <c r="A56" s="305" t="s">
        <v>644</v>
      </c>
      <c r="B56" s="148" t="s">
        <v>789</v>
      </c>
      <c r="C56" s="148"/>
      <c r="D56" s="149"/>
      <c r="E56" s="149"/>
      <c r="F56" s="149"/>
      <c r="G56" s="149"/>
      <c r="H56" s="149"/>
      <c r="I56" s="149"/>
      <c r="J56" s="149"/>
      <c r="K56" s="149"/>
      <c r="L56" s="149"/>
      <c r="M56" s="149"/>
      <c r="O56" s="149"/>
      <c r="P56" s="149"/>
      <c r="Q56" s="149"/>
      <c r="R56" s="149"/>
      <c r="S56" s="149"/>
      <c r="T56" s="149"/>
      <c r="U56" s="149"/>
      <c r="V56" s="149"/>
      <c r="W56" s="149"/>
      <c r="X56" s="149"/>
      <c r="Y56" s="149"/>
      <c r="AD56" s="94"/>
      <c r="AE56" s="94"/>
      <c r="AF56" s="94"/>
      <c r="AG56" s="94"/>
      <c r="AH56" s="94"/>
      <c r="AI56" s="94"/>
    </row>
    <row r="57" spans="1:35" ht="13.5" customHeight="1">
      <c r="A57" s="305" t="s">
        <v>645</v>
      </c>
      <c r="B57" s="305" t="s">
        <v>609</v>
      </c>
      <c r="C57" s="148"/>
      <c r="D57" s="149"/>
      <c r="E57" s="149"/>
      <c r="F57" s="149"/>
      <c r="G57" s="149"/>
      <c r="H57" s="149"/>
      <c r="I57" s="149"/>
      <c r="J57" s="149"/>
      <c r="K57" s="149"/>
      <c r="L57" s="149"/>
      <c r="M57" s="149"/>
      <c r="N57" s="149"/>
      <c r="O57" s="149"/>
      <c r="P57" s="149"/>
      <c r="Q57" s="149"/>
      <c r="R57" s="149"/>
      <c r="S57" s="149"/>
      <c r="T57" s="149"/>
      <c r="U57" s="149"/>
      <c r="V57" s="149"/>
      <c r="W57" s="149"/>
      <c r="X57" s="149"/>
      <c r="Y57" s="149"/>
      <c r="AD57" s="94"/>
      <c r="AE57" s="94"/>
      <c r="AF57" s="94"/>
      <c r="AG57" s="94"/>
      <c r="AH57" s="94"/>
      <c r="AI57" s="94"/>
    </row>
    <row r="58" spans="1:35" s="94" customFormat="1" ht="14.25" customHeight="1">
      <c r="A58" s="129"/>
      <c r="B58" s="288"/>
      <c r="C58" s="288"/>
      <c r="D58" s="288"/>
      <c r="E58" s="77"/>
      <c r="F58" s="274"/>
      <c r="G58" s="112"/>
      <c r="H58" s="112"/>
      <c r="I58" s="112"/>
      <c r="J58" s="112"/>
      <c r="K58" s="112"/>
      <c r="L58" s="112"/>
      <c r="M58" s="112"/>
      <c r="N58" s="112"/>
      <c r="O58" s="112"/>
      <c r="P58" s="112"/>
      <c r="Q58" s="112"/>
      <c r="R58" s="112"/>
      <c r="S58" s="112"/>
      <c r="T58" s="112"/>
      <c r="U58" s="112"/>
      <c r="V58" s="112"/>
      <c r="W58" s="112"/>
      <c r="X58" s="98"/>
      <c r="Y58" s="98"/>
      <c r="AC58" s="84"/>
      <c r="AD58" s="84"/>
      <c r="AE58" s="84"/>
      <c r="AF58" s="84"/>
      <c r="AG58" s="84"/>
      <c r="AH58" s="84"/>
      <c r="AI58" s="84"/>
    </row>
    <row r="60" spans="4:25" ht="12.75">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4:25" ht="12.75">
      <c r="D61" s="326"/>
      <c r="E61" s="326"/>
      <c r="F61" s="326"/>
      <c r="G61" s="326"/>
      <c r="H61" s="326"/>
      <c r="I61" s="326"/>
      <c r="J61" s="326"/>
      <c r="K61" s="326"/>
      <c r="L61" s="326"/>
      <c r="M61" s="326"/>
      <c r="N61" s="326"/>
      <c r="O61" s="326"/>
      <c r="P61" s="326"/>
      <c r="Q61" s="326"/>
      <c r="R61" s="326"/>
      <c r="S61" s="326"/>
      <c r="T61" s="326"/>
      <c r="U61" s="326"/>
      <c r="V61" s="326"/>
      <c r="W61" s="326"/>
      <c r="X61" s="326"/>
      <c r="Y61" s="326"/>
    </row>
    <row r="62" spans="4:25" ht="12.75">
      <c r="D62" s="326"/>
      <c r="E62" s="326"/>
      <c r="F62" s="326"/>
      <c r="G62" s="326"/>
      <c r="H62" s="326"/>
      <c r="I62" s="326"/>
      <c r="J62" s="326"/>
      <c r="K62" s="326"/>
      <c r="L62" s="326"/>
      <c r="M62" s="326"/>
      <c r="N62" s="326"/>
      <c r="O62" s="326"/>
      <c r="P62" s="326"/>
      <c r="Q62" s="326"/>
      <c r="R62" s="326"/>
      <c r="S62" s="326"/>
      <c r="T62" s="326"/>
      <c r="U62" s="326"/>
      <c r="V62" s="326"/>
      <c r="W62" s="326"/>
      <c r="X62" s="326"/>
      <c r="Y62" s="326"/>
    </row>
    <row r="63" spans="4:25" ht="12.75">
      <c r="D63" s="326"/>
      <c r="E63" s="326"/>
      <c r="F63" s="326"/>
      <c r="G63" s="326"/>
      <c r="H63" s="326"/>
      <c r="I63" s="326"/>
      <c r="J63" s="326"/>
      <c r="K63" s="326"/>
      <c r="L63" s="326"/>
      <c r="M63" s="326"/>
      <c r="N63" s="326"/>
      <c r="O63" s="326"/>
      <c r="P63" s="326"/>
      <c r="Q63" s="326"/>
      <c r="R63" s="326"/>
      <c r="S63" s="326"/>
      <c r="T63" s="326"/>
      <c r="U63" s="326"/>
      <c r="V63" s="326"/>
      <c r="W63" s="326"/>
      <c r="X63" s="326"/>
      <c r="Y63" s="326"/>
    </row>
    <row r="64" spans="4:25" ht="12.75">
      <c r="D64" s="326"/>
      <c r="E64" s="326"/>
      <c r="F64" s="326"/>
      <c r="G64" s="326"/>
      <c r="H64" s="326"/>
      <c r="I64" s="326"/>
      <c r="J64" s="326"/>
      <c r="K64" s="326"/>
      <c r="L64" s="326"/>
      <c r="M64" s="326"/>
      <c r="N64" s="326"/>
      <c r="O64" s="326"/>
      <c r="P64" s="326"/>
      <c r="Q64" s="326"/>
      <c r="R64" s="326"/>
      <c r="S64" s="326"/>
      <c r="T64" s="326"/>
      <c r="U64" s="326"/>
      <c r="V64" s="326"/>
      <c r="W64" s="326"/>
      <c r="X64" s="326"/>
      <c r="Y64" s="326"/>
    </row>
    <row r="65" spans="4:25" ht="12.75">
      <c r="D65" s="326"/>
      <c r="E65" s="326"/>
      <c r="F65" s="326"/>
      <c r="G65" s="326"/>
      <c r="H65" s="326"/>
      <c r="I65" s="326"/>
      <c r="J65" s="326"/>
      <c r="K65" s="326"/>
      <c r="L65" s="326"/>
      <c r="M65" s="326"/>
      <c r="N65" s="326"/>
      <c r="O65" s="326"/>
      <c r="P65" s="326"/>
      <c r="Q65" s="326"/>
      <c r="R65" s="326"/>
      <c r="S65" s="326"/>
      <c r="T65" s="326"/>
      <c r="U65" s="326"/>
      <c r="V65" s="326"/>
      <c r="W65" s="326"/>
      <c r="X65" s="326"/>
      <c r="Y65" s="326"/>
    </row>
    <row r="66" spans="4:25" ht="12.75">
      <c r="D66" s="326"/>
      <c r="E66" s="326"/>
      <c r="F66" s="326"/>
      <c r="G66" s="326"/>
      <c r="H66" s="326"/>
      <c r="I66" s="326"/>
      <c r="J66" s="326"/>
      <c r="K66" s="326"/>
      <c r="L66" s="326"/>
      <c r="M66" s="326"/>
      <c r="N66" s="326"/>
      <c r="O66" s="326"/>
      <c r="P66" s="326"/>
      <c r="Q66" s="326"/>
      <c r="R66" s="326"/>
      <c r="S66" s="326"/>
      <c r="T66" s="326"/>
      <c r="U66" s="326"/>
      <c r="V66" s="326"/>
      <c r="W66" s="326"/>
      <c r="X66" s="326"/>
      <c r="Y66" s="326"/>
    </row>
    <row r="67" spans="4:25" ht="12.75">
      <c r="D67" s="326"/>
      <c r="E67" s="326"/>
      <c r="F67" s="326"/>
      <c r="G67" s="326"/>
      <c r="H67" s="326"/>
      <c r="I67" s="326"/>
      <c r="J67" s="326"/>
      <c r="K67" s="326"/>
      <c r="L67" s="326"/>
      <c r="M67" s="326"/>
      <c r="N67" s="326"/>
      <c r="O67" s="326"/>
      <c r="P67" s="326"/>
      <c r="Q67" s="326"/>
      <c r="R67" s="326"/>
      <c r="S67" s="326"/>
      <c r="T67" s="326"/>
      <c r="U67" s="326"/>
      <c r="V67" s="326"/>
      <c r="W67" s="326"/>
      <c r="X67" s="326"/>
      <c r="Y67" s="326"/>
    </row>
    <row r="68" spans="4:25" ht="12.75">
      <c r="D68" s="326"/>
      <c r="E68" s="326"/>
      <c r="F68" s="326"/>
      <c r="G68" s="326"/>
      <c r="H68" s="326"/>
      <c r="I68" s="326"/>
      <c r="J68" s="326"/>
      <c r="K68" s="326"/>
      <c r="L68" s="326"/>
      <c r="M68" s="326"/>
      <c r="N68" s="326"/>
      <c r="O68" s="326"/>
      <c r="P68" s="326"/>
      <c r="Q68" s="326"/>
      <c r="R68" s="326"/>
      <c r="S68" s="326"/>
      <c r="T68" s="326"/>
      <c r="U68" s="326"/>
      <c r="V68" s="326"/>
      <c r="W68" s="326"/>
      <c r="X68" s="326"/>
      <c r="Y68" s="326"/>
    </row>
    <row r="69" spans="4:25" ht="12.75">
      <c r="D69" s="326"/>
      <c r="E69" s="326"/>
      <c r="F69" s="326"/>
      <c r="G69" s="326"/>
      <c r="H69" s="326"/>
      <c r="I69" s="326"/>
      <c r="J69" s="326"/>
      <c r="K69" s="326"/>
      <c r="L69" s="326"/>
      <c r="M69" s="326"/>
      <c r="N69" s="326"/>
      <c r="O69" s="326"/>
      <c r="P69" s="326"/>
      <c r="Q69" s="326"/>
      <c r="R69" s="326"/>
      <c r="S69" s="326"/>
      <c r="T69" s="326"/>
      <c r="U69" s="326"/>
      <c r="V69" s="326"/>
      <c r="W69" s="326"/>
      <c r="X69" s="326"/>
      <c r="Y69" s="326"/>
    </row>
    <row r="70" spans="4:25" ht="12.75">
      <c r="D70" s="326"/>
      <c r="E70" s="326"/>
      <c r="F70" s="326"/>
      <c r="G70" s="326"/>
      <c r="H70" s="326"/>
      <c r="I70" s="326"/>
      <c r="J70" s="326"/>
      <c r="K70" s="326"/>
      <c r="L70" s="326"/>
      <c r="M70" s="326"/>
      <c r="N70" s="326"/>
      <c r="O70" s="326"/>
      <c r="P70" s="326"/>
      <c r="Q70" s="326"/>
      <c r="R70" s="326"/>
      <c r="S70" s="326"/>
      <c r="T70" s="326"/>
      <c r="U70" s="326"/>
      <c r="V70" s="326"/>
      <c r="W70" s="326"/>
      <c r="X70" s="326"/>
      <c r="Y70" s="326"/>
    </row>
    <row r="71" spans="4:25" ht="12.75">
      <c r="D71" s="326"/>
      <c r="E71" s="326"/>
      <c r="F71" s="326"/>
      <c r="G71" s="326"/>
      <c r="H71" s="326"/>
      <c r="I71" s="326"/>
      <c r="J71" s="326"/>
      <c r="K71" s="326"/>
      <c r="L71" s="326"/>
      <c r="M71" s="326"/>
      <c r="N71" s="326"/>
      <c r="O71" s="326"/>
      <c r="P71" s="326"/>
      <c r="Q71" s="326"/>
      <c r="R71" s="326"/>
      <c r="S71" s="326"/>
      <c r="T71" s="326"/>
      <c r="U71" s="326"/>
      <c r="V71" s="326"/>
      <c r="W71" s="326"/>
      <c r="X71" s="326"/>
      <c r="Y71" s="326"/>
    </row>
    <row r="72" spans="4:25" ht="12.75">
      <c r="D72" s="326"/>
      <c r="E72" s="326"/>
      <c r="F72" s="326"/>
      <c r="G72" s="326"/>
      <c r="H72" s="326"/>
      <c r="I72" s="326"/>
      <c r="J72" s="326"/>
      <c r="K72" s="326"/>
      <c r="L72" s="326"/>
      <c r="M72" s="326"/>
      <c r="N72" s="326"/>
      <c r="O72" s="326"/>
      <c r="P72" s="326"/>
      <c r="Q72" s="326"/>
      <c r="R72" s="326"/>
      <c r="S72" s="326"/>
      <c r="T72" s="326"/>
      <c r="U72" s="326"/>
      <c r="V72" s="326"/>
      <c r="W72" s="326"/>
      <c r="X72" s="326"/>
      <c r="Y72" s="326"/>
    </row>
    <row r="73" spans="4:25" ht="12.75">
      <c r="D73" s="326"/>
      <c r="E73" s="326"/>
      <c r="F73" s="326"/>
      <c r="G73" s="326"/>
      <c r="H73" s="326"/>
      <c r="I73" s="326"/>
      <c r="J73" s="326"/>
      <c r="K73" s="326"/>
      <c r="L73" s="326"/>
      <c r="M73" s="326"/>
      <c r="N73" s="326"/>
      <c r="O73" s="326"/>
      <c r="P73" s="326"/>
      <c r="Q73" s="326"/>
      <c r="R73" s="326"/>
      <c r="S73" s="326"/>
      <c r="T73" s="326"/>
      <c r="U73" s="326"/>
      <c r="V73" s="326"/>
      <c r="W73" s="326"/>
      <c r="X73" s="326"/>
      <c r="Y73" s="326"/>
    </row>
    <row r="74" spans="4:25" ht="12.75">
      <c r="D74" s="326"/>
      <c r="E74" s="326"/>
      <c r="F74" s="326"/>
      <c r="G74" s="326"/>
      <c r="H74" s="326"/>
      <c r="I74" s="326"/>
      <c r="J74" s="326"/>
      <c r="K74" s="326"/>
      <c r="L74" s="326"/>
      <c r="M74" s="326"/>
      <c r="N74" s="326"/>
      <c r="O74" s="326"/>
      <c r="P74" s="326"/>
      <c r="Q74" s="326"/>
      <c r="R74" s="326"/>
      <c r="S74" s="326"/>
      <c r="T74" s="326"/>
      <c r="U74" s="326"/>
      <c r="V74" s="326"/>
      <c r="W74" s="326"/>
      <c r="X74" s="326"/>
      <c r="Y74" s="326"/>
    </row>
    <row r="75" spans="4:25" ht="12.75">
      <c r="D75" s="326"/>
      <c r="E75" s="326"/>
      <c r="F75" s="326"/>
      <c r="G75" s="326"/>
      <c r="H75" s="326"/>
      <c r="I75" s="326"/>
      <c r="J75" s="326"/>
      <c r="K75" s="326"/>
      <c r="L75" s="326"/>
      <c r="M75" s="326"/>
      <c r="N75" s="326"/>
      <c r="O75" s="326"/>
      <c r="P75" s="326"/>
      <c r="Q75" s="326"/>
      <c r="R75" s="326"/>
      <c r="S75" s="326"/>
      <c r="T75" s="326"/>
      <c r="U75" s="326"/>
      <c r="V75" s="326"/>
      <c r="W75" s="326"/>
      <c r="X75" s="326"/>
      <c r="Y75" s="326"/>
    </row>
    <row r="76" spans="4:25" ht="12.75">
      <c r="D76" s="326"/>
      <c r="E76" s="326"/>
      <c r="F76" s="326"/>
      <c r="G76" s="326"/>
      <c r="H76" s="326"/>
      <c r="I76" s="326"/>
      <c r="J76" s="326"/>
      <c r="K76" s="326"/>
      <c r="L76" s="326"/>
      <c r="M76" s="326"/>
      <c r="N76" s="326"/>
      <c r="O76" s="326"/>
      <c r="P76" s="326"/>
      <c r="Q76" s="326"/>
      <c r="R76" s="326"/>
      <c r="S76" s="326"/>
      <c r="T76" s="326"/>
      <c r="U76" s="326"/>
      <c r="V76" s="326"/>
      <c r="W76" s="326"/>
      <c r="X76" s="326"/>
      <c r="Y76" s="326"/>
    </row>
    <row r="77" spans="4:25" ht="12.75">
      <c r="D77" s="326"/>
      <c r="E77" s="326"/>
      <c r="F77" s="326"/>
      <c r="G77" s="326"/>
      <c r="H77" s="326"/>
      <c r="I77" s="326"/>
      <c r="J77" s="326"/>
      <c r="K77" s="326"/>
      <c r="L77" s="326"/>
      <c r="M77" s="326"/>
      <c r="N77" s="326"/>
      <c r="O77" s="326"/>
      <c r="P77" s="326"/>
      <c r="Q77" s="326"/>
      <c r="R77" s="326"/>
      <c r="S77" s="326"/>
      <c r="T77" s="326"/>
      <c r="U77" s="326"/>
      <c r="V77" s="326"/>
      <c r="W77" s="326"/>
      <c r="X77" s="326"/>
      <c r="Y77" s="326"/>
    </row>
    <row r="78" spans="4:25" ht="12.75">
      <c r="D78" s="326"/>
      <c r="E78" s="326"/>
      <c r="F78" s="326"/>
      <c r="G78" s="326"/>
      <c r="H78" s="326"/>
      <c r="I78" s="326"/>
      <c r="J78" s="326"/>
      <c r="K78" s="326"/>
      <c r="L78" s="326"/>
      <c r="M78" s="326"/>
      <c r="N78" s="326"/>
      <c r="O78" s="326"/>
      <c r="P78" s="326"/>
      <c r="Q78" s="326"/>
      <c r="R78" s="326"/>
      <c r="S78" s="326"/>
      <c r="T78" s="326"/>
      <c r="U78" s="326"/>
      <c r="V78" s="326"/>
      <c r="W78" s="326"/>
      <c r="X78" s="326"/>
      <c r="Y78" s="326"/>
    </row>
    <row r="79" spans="4:25" ht="12.75">
      <c r="D79" s="326"/>
      <c r="E79" s="326"/>
      <c r="F79" s="326"/>
      <c r="G79" s="326"/>
      <c r="H79" s="326"/>
      <c r="I79" s="326"/>
      <c r="J79" s="326"/>
      <c r="K79" s="326"/>
      <c r="L79" s="326"/>
      <c r="M79" s="326"/>
      <c r="N79" s="326"/>
      <c r="O79" s="326"/>
      <c r="P79" s="326"/>
      <c r="Q79" s="326"/>
      <c r="R79" s="326"/>
      <c r="S79" s="326"/>
      <c r="T79" s="326"/>
      <c r="U79" s="326"/>
      <c r="V79" s="326"/>
      <c r="W79" s="326"/>
      <c r="X79" s="326"/>
      <c r="Y79" s="326"/>
    </row>
    <row r="80" spans="4:25" ht="12.75">
      <c r="D80" s="326"/>
      <c r="E80" s="326"/>
      <c r="F80" s="326"/>
      <c r="G80" s="326"/>
      <c r="H80" s="326"/>
      <c r="I80" s="326"/>
      <c r="J80" s="326"/>
      <c r="K80" s="326"/>
      <c r="L80" s="326"/>
      <c r="M80" s="326"/>
      <c r="N80" s="326"/>
      <c r="O80" s="326"/>
      <c r="P80" s="326"/>
      <c r="Q80" s="326"/>
      <c r="R80" s="326"/>
      <c r="S80" s="326"/>
      <c r="T80" s="326"/>
      <c r="U80" s="326"/>
      <c r="V80" s="326"/>
      <c r="W80" s="326"/>
      <c r="X80" s="326"/>
      <c r="Y80" s="326"/>
    </row>
    <row r="81" spans="4:25" ht="12.75">
      <c r="D81" s="326"/>
      <c r="E81" s="326"/>
      <c r="F81" s="326"/>
      <c r="G81" s="326"/>
      <c r="H81" s="326"/>
      <c r="I81" s="326"/>
      <c r="J81" s="326"/>
      <c r="K81" s="326"/>
      <c r="L81" s="326"/>
      <c r="M81" s="326"/>
      <c r="N81" s="326"/>
      <c r="O81" s="326"/>
      <c r="P81" s="326"/>
      <c r="Q81" s="326"/>
      <c r="R81" s="326"/>
      <c r="S81" s="326"/>
      <c r="T81" s="326"/>
      <c r="U81" s="326"/>
      <c r="V81" s="326"/>
      <c r="W81" s="326"/>
      <c r="X81" s="326"/>
      <c r="Y81" s="326"/>
    </row>
    <row r="82" spans="4:25" ht="12.75">
      <c r="D82" s="326"/>
      <c r="E82" s="326"/>
      <c r="F82" s="326"/>
      <c r="G82" s="326"/>
      <c r="H82" s="326"/>
      <c r="I82" s="326"/>
      <c r="J82" s="326"/>
      <c r="K82" s="326"/>
      <c r="L82" s="326"/>
      <c r="M82" s="326"/>
      <c r="N82" s="326"/>
      <c r="O82" s="326"/>
      <c r="P82" s="326"/>
      <c r="Q82" s="326"/>
      <c r="R82" s="326"/>
      <c r="S82" s="326"/>
      <c r="T82" s="326"/>
      <c r="U82" s="326"/>
      <c r="V82" s="326"/>
      <c r="W82" s="326"/>
      <c r="X82" s="326"/>
      <c r="Y82" s="326"/>
    </row>
    <row r="83" spans="4:25" ht="12.75">
      <c r="D83" s="326"/>
      <c r="E83" s="326"/>
      <c r="F83" s="326"/>
      <c r="G83" s="326"/>
      <c r="H83" s="326"/>
      <c r="I83" s="326"/>
      <c r="J83" s="326"/>
      <c r="K83" s="326"/>
      <c r="L83" s="326"/>
      <c r="M83" s="326"/>
      <c r="N83" s="326"/>
      <c r="O83" s="326"/>
      <c r="P83" s="326"/>
      <c r="Q83" s="326"/>
      <c r="R83" s="326"/>
      <c r="S83" s="326"/>
      <c r="T83" s="326"/>
      <c r="U83" s="326"/>
      <c r="V83" s="326"/>
      <c r="W83" s="326"/>
      <c r="X83" s="326"/>
      <c r="Y83" s="326"/>
    </row>
    <row r="84" spans="4:25" ht="12.75">
      <c r="D84" s="326"/>
      <c r="E84" s="326"/>
      <c r="F84" s="326"/>
      <c r="G84" s="326"/>
      <c r="H84" s="326"/>
      <c r="I84" s="326"/>
      <c r="J84" s="326"/>
      <c r="K84" s="326"/>
      <c r="L84" s="326"/>
      <c r="M84" s="326"/>
      <c r="N84" s="326"/>
      <c r="O84" s="326"/>
      <c r="P84" s="326"/>
      <c r="Q84" s="326"/>
      <c r="R84" s="326"/>
      <c r="S84" s="326"/>
      <c r="T84" s="326"/>
      <c r="U84" s="326"/>
      <c r="V84" s="326"/>
      <c r="W84" s="326"/>
      <c r="X84" s="326"/>
      <c r="Y84" s="326"/>
    </row>
    <row r="85" spans="4:25" ht="12.75">
      <c r="D85" s="326"/>
      <c r="E85" s="326"/>
      <c r="F85" s="326"/>
      <c r="G85" s="326"/>
      <c r="H85" s="326"/>
      <c r="I85" s="326"/>
      <c r="J85" s="326"/>
      <c r="K85" s="326"/>
      <c r="L85" s="326"/>
      <c r="M85" s="326"/>
      <c r="N85" s="326"/>
      <c r="O85" s="326"/>
      <c r="P85" s="326"/>
      <c r="Q85" s="326"/>
      <c r="R85" s="326"/>
      <c r="S85" s="326"/>
      <c r="T85" s="326"/>
      <c r="U85" s="326"/>
      <c r="V85" s="326"/>
      <c r="W85" s="326"/>
      <c r="X85" s="326"/>
      <c r="Y85" s="326"/>
    </row>
    <row r="86" spans="4:25" ht="12.75">
      <c r="D86" s="326"/>
      <c r="E86" s="326"/>
      <c r="F86" s="326"/>
      <c r="G86" s="326"/>
      <c r="H86" s="326"/>
      <c r="I86" s="326"/>
      <c r="J86" s="326"/>
      <c r="K86" s="326"/>
      <c r="L86" s="326"/>
      <c r="M86" s="326"/>
      <c r="N86" s="326"/>
      <c r="O86" s="326"/>
      <c r="P86" s="326"/>
      <c r="Q86" s="326"/>
      <c r="R86" s="326"/>
      <c r="S86" s="326"/>
      <c r="T86" s="326"/>
      <c r="U86" s="326"/>
      <c r="V86" s="326"/>
      <c r="W86" s="326"/>
      <c r="X86" s="326"/>
      <c r="Y86" s="326"/>
    </row>
    <row r="87" spans="4:25" ht="12.75">
      <c r="D87" s="326"/>
      <c r="E87" s="326"/>
      <c r="F87" s="326"/>
      <c r="G87" s="326"/>
      <c r="H87" s="326"/>
      <c r="I87" s="326"/>
      <c r="J87" s="326"/>
      <c r="K87" s="326"/>
      <c r="L87" s="326"/>
      <c r="M87" s="326"/>
      <c r="N87" s="326"/>
      <c r="O87" s="326"/>
      <c r="P87" s="326"/>
      <c r="Q87" s="326"/>
      <c r="R87" s="326"/>
      <c r="S87" s="326"/>
      <c r="T87" s="326"/>
      <c r="U87" s="326"/>
      <c r="V87" s="326"/>
      <c r="W87" s="326"/>
      <c r="X87" s="326"/>
      <c r="Y87" s="326"/>
    </row>
    <row r="88" spans="4:25" ht="12.75">
      <c r="D88" s="326"/>
      <c r="E88" s="326"/>
      <c r="F88" s="326"/>
      <c r="G88" s="326"/>
      <c r="H88" s="326"/>
      <c r="I88" s="326"/>
      <c r="J88" s="326"/>
      <c r="K88" s="326"/>
      <c r="L88" s="326"/>
      <c r="M88" s="326"/>
      <c r="N88" s="326"/>
      <c r="O88" s="326"/>
      <c r="P88" s="326"/>
      <c r="Q88" s="326"/>
      <c r="R88" s="326"/>
      <c r="S88" s="326"/>
      <c r="T88" s="326"/>
      <c r="U88" s="326"/>
      <c r="V88" s="326"/>
      <c r="W88" s="326"/>
      <c r="X88" s="326"/>
      <c r="Y88" s="326"/>
    </row>
    <row r="89" spans="4:25" ht="12.75">
      <c r="D89" s="326"/>
      <c r="E89" s="326"/>
      <c r="F89" s="326"/>
      <c r="G89" s="326"/>
      <c r="H89" s="326"/>
      <c r="I89" s="326"/>
      <c r="J89" s="326"/>
      <c r="K89" s="326"/>
      <c r="L89" s="326"/>
      <c r="M89" s="326"/>
      <c r="N89" s="326"/>
      <c r="O89" s="326"/>
      <c r="P89" s="326"/>
      <c r="Q89" s="326"/>
      <c r="R89" s="326"/>
      <c r="S89" s="326"/>
      <c r="T89" s="326"/>
      <c r="U89" s="326"/>
      <c r="V89" s="326"/>
      <c r="W89" s="326"/>
      <c r="X89" s="326"/>
      <c r="Y89" s="326"/>
    </row>
    <row r="90" spans="4:25" ht="12.75">
      <c r="D90" s="326"/>
      <c r="E90" s="326"/>
      <c r="F90" s="326"/>
      <c r="G90" s="326"/>
      <c r="H90" s="326"/>
      <c r="I90" s="326"/>
      <c r="J90" s="326"/>
      <c r="K90" s="326"/>
      <c r="L90" s="326"/>
      <c r="M90" s="326"/>
      <c r="N90" s="326"/>
      <c r="O90" s="326"/>
      <c r="P90" s="326"/>
      <c r="Q90" s="326"/>
      <c r="R90" s="326"/>
      <c r="S90" s="326"/>
      <c r="T90" s="326"/>
      <c r="U90" s="326"/>
      <c r="V90" s="326"/>
      <c r="W90" s="326"/>
      <c r="X90" s="326"/>
      <c r="Y90" s="326"/>
    </row>
    <row r="91" spans="4:25" ht="12.75">
      <c r="D91" s="326"/>
      <c r="E91" s="326"/>
      <c r="F91" s="326"/>
      <c r="G91" s="326"/>
      <c r="H91" s="326"/>
      <c r="I91" s="326"/>
      <c r="J91" s="326"/>
      <c r="K91" s="326"/>
      <c r="L91" s="326"/>
      <c r="M91" s="326"/>
      <c r="N91" s="326"/>
      <c r="O91" s="326"/>
      <c r="P91" s="326"/>
      <c r="Q91" s="326"/>
      <c r="R91" s="326"/>
      <c r="S91" s="326"/>
      <c r="T91" s="326"/>
      <c r="U91" s="326"/>
      <c r="V91" s="326"/>
      <c r="W91" s="326"/>
      <c r="X91" s="326"/>
      <c r="Y91" s="326"/>
    </row>
    <row r="92" spans="4:25" ht="12.75">
      <c r="D92" s="326"/>
      <c r="E92" s="326"/>
      <c r="F92" s="326"/>
      <c r="G92" s="326"/>
      <c r="H92" s="326"/>
      <c r="I92" s="326"/>
      <c r="J92" s="326"/>
      <c r="K92" s="326"/>
      <c r="L92" s="326"/>
      <c r="M92" s="326"/>
      <c r="N92" s="326"/>
      <c r="O92" s="326"/>
      <c r="P92" s="326"/>
      <c r="Q92" s="326"/>
      <c r="R92" s="326"/>
      <c r="S92" s="326"/>
      <c r="T92" s="326"/>
      <c r="U92" s="326"/>
      <c r="V92" s="326"/>
      <c r="W92" s="326"/>
      <c r="X92" s="326"/>
      <c r="Y92" s="326"/>
    </row>
    <row r="93" spans="4:25" ht="12.75">
      <c r="D93" s="326"/>
      <c r="E93" s="326"/>
      <c r="F93" s="326"/>
      <c r="G93" s="326"/>
      <c r="H93" s="326"/>
      <c r="I93" s="326"/>
      <c r="J93" s="326"/>
      <c r="K93" s="326"/>
      <c r="L93" s="326"/>
      <c r="M93" s="326"/>
      <c r="N93" s="326"/>
      <c r="O93" s="326"/>
      <c r="P93" s="326"/>
      <c r="Q93" s="326"/>
      <c r="R93" s="326"/>
      <c r="S93" s="326"/>
      <c r="T93" s="326"/>
      <c r="U93" s="326"/>
      <c r="V93" s="326"/>
      <c r="W93" s="326"/>
      <c r="X93" s="326"/>
      <c r="Y93" s="326"/>
    </row>
    <row r="94" spans="4:25" ht="12.75">
      <c r="D94" s="326"/>
      <c r="E94" s="326"/>
      <c r="F94" s="326"/>
      <c r="G94" s="326"/>
      <c r="H94" s="326"/>
      <c r="I94" s="326"/>
      <c r="J94" s="326"/>
      <c r="K94" s="326"/>
      <c r="L94" s="326"/>
      <c r="M94" s="326"/>
      <c r="N94" s="326"/>
      <c r="O94" s="326"/>
      <c r="P94" s="326"/>
      <c r="Q94" s="326"/>
      <c r="R94" s="326"/>
      <c r="S94" s="326"/>
      <c r="T94" s="326"/>
      <c r="U94" s="326"/>
      <c r="V94" s="326"/>
      <c r="W94" s="326"/>
      <c r="X94" s="326"/>
      <c r="Y94" s="326"/>
    </row>
    <row r="95" spans="4:25" ht="12.75">
      <c r="D95" s="326"/>
      <c r="E95" s="326"/>
      <c r="F95" s="326"/>
      <c r="G95" s="326"/>
      <c r="H95" s="326"/>
      <c r="I95" s="326"/>
      <c r="J95" s="326"/>
      <c r="K95" s="326"/>
      <c r="L95" s="326"/>
      <c r="M95" s="326"/>
      <c r="N95" s="326"/>
      <c r="O95" s="326"/>
      <c r="P95" s="326"/>
      <c r="Q95" s="326"/>
      <c r="R95" s="326"/>
      <c r="S95" s="326"/>
      <c r="T95" s="326"/>
      <c r="U95" s="326"/>
      <c r="V95" s="326"/>
      <c r="W95" s="326"/>
      <c r="X95" s="326"/>
      <c r="Y95" s="326"/>
    </row>
    <row r="96" spans="4:25" ht="12.75">
      <c r="D96" s="326"/>
      <c r="E96" s="326"/>
      <c r="F96" s="326"/>
      <c r="G96" s="326"/>
      <c r="H96" s="326"/>
      <c r="I96" s="326"/>
      <c r="J96" s="326"/>
      <c r="K96" s="326"/>
      <c r="L96" s="326"/>
      <c r="M96" s="326"/>
      <c r="N96" s="326"/>
      <c r="O96" s="326"/>
      <c r="P96" s="326"/>
      <c r="Q96" s="326"/>
      <c r="R96" s="326"/>
      <c r="S96" s="326"/>
      <c r="T96" s="326"/>
      <c r="U96" s="326"/>
      <c r="V96" s="326"/>
      <c r="W96" s="326"/>
      <c r="X96" s="326"/>
      <c r="Y96" s="326"/>
    </row>
    <row r="97" spans="4:25" ht="12.75">
      <c r="D97" s="326"/>
      <c r="E97" s="326"/>
      <c r="F97" s="326"/>
      <c r="G97" s="326"/>
      <c r="H97" s="326"/>
      <c r="I97" s="326"/>
      <c r="J97" s="326"/>
      <c r="K97" s="326"/>
      <c r="L97" s="326"/>
      <c r="M97" s="326"/>
      <c r="N97" s="326"/>
      <c r="O97" s="326"/>
      <c r="P97" s="326"/>
      <c r="Q97" s="326"/>
      <c r="R97" s="326"/>
      <c r="S97" s="326"/>
      <c r="T97" s="326"/>
      <c r="U97" s="326"/>
      <c r="V97" s="326"/>
      <c r="W97" s="326"/>
      <c r="X97" s="326"/>
      <c r="Y97" s="326"/>
    </row>
    <row r="98" spans="4:25" ht="12.75">
      <c r="D98" s="326"/>
      <c r="E98" s="326"/>
      <c r="F98" s="326"/>
      <c r="G98" s="326"/>
      <c r="H98" s="326"/>
      <c r="I98" s="326"/>
      <c r="J98" s="326"/>
      <c r="K98" s="326"/>
      <c r="L98" s="326"/>
      <c r="M98" s="326"/>
      <c r="N98" s="326"/>
      <c r="O98" s="326"/>
      <c r="P98" s="326"/>
      <c r="Q98" s="326"/>
      <c r="R98" s="326"/>
      <c r="S98" s="326"/>
      <c r="T98" s="326"/>
      <c r="U98" s="326"/>
      <c r="V98" s="326"/>
      <c r="W98" s="326"/>
      <c r="X98" s="326"/>
      <c r="Y98" s="326"/>
    </row>
    <row r="99" spans="4:25" ht="12.75">
      <c r="D99" s="326"/>
      <c r="E99" s="326"/>
      <c r="F99" s="326"/>
      <c r="G99" s="326"/>
      <c r="H99" s="326"/>
      <c r="I99" s="326"/>
      <c r="J99" s="326"/>
      <c r="K99" s="326"/>
      <c r="L99" s="326"/>
      <c r="M99" s="326"/>
      <c r="N99" s="326"/>
      <c r="O99" s="326"/>
      <c r="P99" s="326"/>
      <c r="Q99" s="326"/>
      <c r="R99" s="326"/>
      <c r="S99" s="326"/>
      <c r="T99" s="326"/>
      <c r="U99" s="326"/>
      <c r="V99" s="326"/>
      <c r="W99" s="326"/>
      <c r="X99" s="326"/>
      <c r="Y99" s="326"/>
    </row>
    <row r="100" spans="4:25" ht="12.75">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row>
    <row r="101" spans="4:25" ht="12.75">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row>
    <row r="102" spans="4:25" ht="12.75">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row>
    <row r="103" spans="4:25" ht="12.75">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row>
    <row r="104" spans="4:25" ht="12.75">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row>
    <row r="105" spans="4:25" ht="12.75">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row>
    <row r="106" spans="3:25" ht="12.75">
      <c r="C106" s="149"/>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row>
    <row r="107" spans="3:25" ht="12.75">
      <c r="C107" s="98"/>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row>
    <row r="108" spans="3:25" ht="12.75">
      <c r="C108" s="149"/>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row>
    <row r="109" spans="3:25" ht="12.75">
      <c r="C109" s="149"/>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row>
  </sheetData>
  <sheetProtection/>
  <mergeCells count="39">
    <mergeCell ref="Z13:AA13"/>
    <mergeCell ref="Z14:AA14"/>
    <mergeCell ref="Z15:AA15"/>
    <mergeCell ref="Z17:AA17"/>
    <mergeCell ref="X8:X9"/>
    <mergeCell ref="Y8:Y9"/>
    <mergeCell ref="T7:U7"/>
    <mergeCell ref="V7:W7"/>
    <mergeCell ref="Z12:AA12"/>
    <mergeCell ref="X7:Y7"/>
    <mergeCell ref="V8:V9"/>
    <mergeCell ref="W8:W9"/>
    <mergeCell ref="J44:M44"/>
    <mergeCell ref="N44:Q44"/>
    <mergeCell ref="U8:U9"/>
    <mergeCell ref="F4:K5"/>
    <mergeCell ref="L4:L6"/>
    <mergeCell ref="N4:Q6"/>
    <mergeCell ref="R4:Y6"/>
    <mergeCell ref="R8:R9"/>
    <mergeCell ref="S8:S9"/>
    <mergeCell ref="T8:T9"/>
    <mergeCell ref="R7:S7"/>
    <mergeCell ref="I2:M2"/>
    <mergeCell ref="N2:Q2"/>
    <mergeCell ref="N7:N9"/>
    <mergeCell ref="L7:L9"/>
    <mergeCell ref="J18:M18"/>
    <mergeCell ref="N18:Q18"/>
    <mergeCell ref="D5:D8"/>
    <mergeCell ref="H6:J6"/>
    <mergeCell ref="M6:M9"/>
    <mergeCell ref="F7:F9"/>
    <mergeCell ref="G7:G9"/>
    <mergeCell ref="J7:J9"/>
    <mergeCell ref="K7:K9"/>
    <mergeCell ref="I7:I9"/>
    <mergeCell ref="H7:H9"/>
    <mergeCell ref="E4:E9"/>
  </mergeCells>
  <printOptions horizontalCentered="1"/>
  <pageMargins left="0.6692913385826772" right="0.6692913385826772" top="0.6692913385826772" bottom="0.2755905511811024" header="0.5118110236220472" footer="0.5118110236220472"/>
  <pageSetup fitToWidth="2" horizontalDpi="600" verticalDpi="600" orientation="portrait" paperSize="9" scale="65" r:id="rId1"/>
  <colBreaks count="2" manualBreakCount="2">
    <brk id="13" max="55" man="1"/>
    <brk id="25"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千春</dc:creator>
  <cp:keywords/>
  <dc:description/>
  <cp:lastModifiedBy>Windows ユーザー</cp:lastModifiedBy>
  <cp:lastPrinted>2021-03-12T05:55:46Z</cp:lastPrinted>
  <dcterms:created xsi:type="dcterms:W3CDTF">1996-11-21T05:01:50Z</dcterms:created>
  <dcterms:modified xsi:type="dcterms:W3CDTF">2021-03-12T06:21:35Z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