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1_統計書\01_編集作業\R3\8.原稿\HP\【２回目】業者渡し用\２回目完了\"/>
    </mc:Choice>
  </mc:AlternateContent>
  <bookViews>
    <workbookView xWindow="0" yWindow="0" windowWidth="15372" windowHeight="10596"/>
  </bookViews>
  <sheets>
    <sheet name="目次" sheetId="22" r:id="rId1"/>
    <sheet name="1" sheetId="6" r:id="rId2"/>
    <sheet name="2" sheetId="76" r:id="rId3"/>
    <sheet name="3-4" sheetId="73" r:id="rId4"/>
    <sheet name="5-7" sheetId="11" r:id="rId5"/>
    <sheet name="8-10" sheetId="21" r:id="rId6"/>
  </sheets>
  <externalReferences>
    <externalReference r:id="rId7"/>
    <externalReference r:id="rId8"/>
    <externalReference r:id="rId9"/>
  </externalReferences>
  <definedNames>
    <definedName name="_xlnm._FilterDatabase" localSheetId="2" hidden="1">'2'!$B$4:$D$141</definedName>
    <definedName name="〃" localSheetId="2">'[1]人口01-3'!$I$31</definedName>
    <definedName name="〃">'[2]人口01-3'!$I$31</definedName>
    <definedName name="a" localSheetId="2">#REF!</definedName>
    <definedName name="a" localSheetId="0">#REF!</definedName>
    <definedName name="a">#REF!</definedName>
    <definedName name="area" localSheetId="2">#REF!</definedName>
    <definedName name="area">#REF!</definedName>
    <definedName name="B" localSheetId="2">#REF!</definedName>
    <definedName name="B">#REF!</definedName>
    <definedName name="CHIKATETSU" localSheetId="2">[3]乗車人員!#REF!</definedName>
    <definedName name="CHIKATETSU">[3]乗車人員!#REF!</definedName>
    <definedName name="Data" localSheetId="2">#REF!</definedName>
    <definedName name="Data">#REF!</definedName>
    <definedName name="DataEnd" localSheetId="2">#REF!</definedName>
    <definedName name="DataEnd">#REF!</definedName>
    <definedName name="en" localSheetId="2">#REF!</definedName>
    <definedName name="en">#REF!</definedName>
    <definedName name="HANKYU" localSheetId="2">[3]乗車人員!#REF!</definedName>
    <definedName name="HANKYU">[3]乗車人員!#REF!</definedName>
    <definedName name="HANSHIN" localSheetId="2">[3]乗車人員!#REF!</definedName>
    <definedName name="HANSHIN">[3]乗車人員!#REF!</definedName>
    <definedName name="HOKUSHIN" localSheetId="2">[3]乗車人員!#REF!</definedName>
    <definedName name="HOKUSHIN">[3]乗車人員!#REF!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KOSOKU" localSheetId="2">[3]乗車人員!#REF!</definedName>
    <definedName name="KOSOKU">[3]乗車人員!#REF!</definedName>
    <definedName name="PORT" localSheetId="2">[3]乗車人員!#REF!</definedName>
    <definedName name="PORT">[3]乗車人員!#REF!</definedName>
    <definedName name="_xlnm.Print_Area" localSheetId="1">'1'!$A$1:$Y$37</definedName>
    <definedName name="_xlnm.Print_Area" localSheetId="2">'2'!$A$1:$L$51</definedName>
    <definedName name="_xlnm.Print_Area" localSheetId="3">'3-4'!$A$1:$X$44</definedName>
    <definedName name="_xlnm.Print_Area" localSheetId="4">'5-7'!$A$1:$AG$66</definedName>
    <definedName name="_xlnm.Print_Area" localSheetId="5">'8-10'!$A$1:$BD$66</definedName>
    <definedName name="_xlnm.Print_Area" localSheetId="0">目次!$A$2:$B$13</definedName>
    <definedName name="Rangai0" localSheetId="2">#REF!</definedName>
    <definedName name="Rangai0">#REF!</definedName>
    <definedName name="record" localSheetId="2">#REF!</definedName>
    <definedName name="record">#REF!</definedName>
    <definedName name="ROKKO" localSheetId="2">[3]乗車人員!#REF!</definedName>
    <definedName name="ROKKO">[3]乗車人員!#REF!</definedName>
    <definedName name="SANYO" localSheetId="2">[3]乗車人員!#REF!</definedName>
    <definedName name="SANYO">[3]乗車人員!#REF!</definedName>
    <definedName name="SHINTETSU" localSheetId="2">[3]乗車人員!#REF!</definedName>
    <definedName name="SHINTETSU">[3]乗車人員!#REF!</definedName>
    <definedName name="Title" localSheetId="2">#REF!</definedName>
    <definedName name="Title">#REF!</definedName>
    <definedName name="TitleEnglish" localSheetId="2">#REF!</definedName>
    <definedName name="TitleEnglish">#REF!</definedName>
  </definedNames>
  <calcPr calcId="162913"/>
</workbook>
</file>

<file path=xl/sharedStrings.xml><?xml version="1.0" encoding="utf-8"?>
<sst xmlns="http://schemas.openxmlformats.org/spreadsheetml/2006/main" count="692" uniqueCount="412">
  <si>
    <t>その他</t>
    <rPh sb="2" eb="3">
      <t>タ</t>
    </rPh>
    <phoneticPr fontId="2"/>
  </si>
  <si>
    <t>自然災害</t>
    <rPh sb="0" eb="2">
      <t>シゼン</t>
    </rPh>
    <rPh sb="2" eb="4">
      <t>サイガイ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</si>
  <si>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</si>
  <si>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</si>
  <si>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</si>
  <si>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自損行為</t>
    <rPh sb="0" eb="2">
      <t>ジソン</t>
    </rPh>
    <rPh sb="2" eb="4">
      <t>コウイ</t>
    </rPh>
    <phoneticPr fontId="2"/>
  </si>
  <si>
    <t>年次，性別</t>
    <rPh sb="0" eb="2">
      <t>ネンジ</t>
    </rPh>
    <rPh sb="3" eb="5">
      <t>セイベツ</t>
    </rPh>
    <phoneticPr fontId="2"/>
  </si>
  <si>
    <t>年齢階級</t>
    <rPh sb="0" eb="2">
      <t>ネンレイ</t>
    </rPh>
    <rPh sb="2" eb="4">
      <t>カイキュウ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</si>
  <si>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</si>
  <si>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</si>
  <si>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18～29歳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</si>
  <si>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</si>
  <si>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</si>
  <si>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</si>
  <si>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</si>
  <si>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不明</t>
    <rPh sb="0" eb="2">
      <t>フメイ</t>
    </rPh>
    <phoneticPr fontId="2"/>
  </si>
  <si>
    <t>中等症</t>
    <rPh sb="0" eb="2">
      <t>チュウトウ</t>
    </rPh>
    <rPh sb="2" eb="3">
      <t>ショウ</t>
    </rPh>
    <phoneticPr fontId="2"/>
  </si>
  <si>
    <t>７～17歳</t>
    <rPh sb="4" eb="5">
      <t>サイ</t>
    </rPh>
    <phoneticPr fontId="2"/>
  </si>
  <si>
    <t>北区</t>
  </si>
  <si>
    <t>長田区</t>
  </si>
  <si>
    <t>須磨区</t>
  </si>
  <si>
    <t>垂水区</t>
  </si>
  <si>
    <t>西区</t>
  </si>
  <si>
    <t>総数</t>
    <rPh sb="0" eb="2">
      <t>ソウスウ</t>
    </rPh>
    <phoneticPr fontId="2"/>
  </si>
  <si>
    <t>火災</t>
    <rPh sb="0" eb="2">
      <t>カサイ</t>
    </rPh>
    <phoneticPr fontId="2"/>
  </si>
  <si>
    <t>交通事故</t>
    <rPh sb="0" eb="2">
      <t>コウツウ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</si>
  <si>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</si>
  <si>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危険物事故</t>
    <rPh sb="0" eb="3">
      <t>キケンブツ</t>
    </rPh>
    <rPh sb="3" eb="5">
      <t>ジコ</t>
    </rPh>
    <phoneticPr fontId="2"/>
  </si>
  <si>
    <t>虚・誤報等</t>
    <rPh sb="0" eb="1">
      <t>キョ</t>
    </rPh>
    <rPh sb="2" eb="4">
      <t>ゴホウ</t>
    </rPh>
    <rPh sb="4" eb="5">
      <t>トウ</t>
    </rPh>
    <phoneticPr fontId="2"/>
  </si>
  <si>
    <t>東灘区</t>
    <rPh sb="0" eb="3">
      <t>ヒ</t>
    </rPh>
    <phoneticPr fontId="2"/>
  </si>
  <si>
    <t>灘区</t>
    <rPh sb="0" eb="2">
      <t>ナ</t>
    </rPh>
    <phoneticPr fontId="2"/>
  </si>
  <si>
    <t>中央区</t>
    <rPh sb="0" eb="3">
      <t>チ</t>
    </rPh>
    <phoneticPr fontId="2"/>
  </si>
  <si>
    <t>兵庫区</t>
    <rPh sb="0" eb="3">
      <t>ヒ</t>
    </rPh>
    <phoneticPr fontId="2"/>
  </si>
  <si>
    <t>市外</t>
    <rPh sb="0" eb="2">
      <t>シガイ</t>
    </rPh>
    <phoneticPr fontId="2"/>
  </si>
  <si>
    <t>年次</t>
    <rPh sb="0" eb="1">
      <t>ネン</t>
    </rPh>
    <rPh sb="1" eb="2">
      <t>ジ</t>
    </rPh>
    <phoneticPr fontId="2"/>
  </si>
  <si>
    <t>区名</t>
    <rPh sb="0" eb="1">
      <t>ク</t>
    </rPh>
    <rPh sb="1" eb="2">
      <t>メイ</t>
    </rPh>
    <phoneticPr fontId="2"/>
  </si>
  <si>
    <t>東灘区</t>
    <rPh sb="0" eb="3">
      <t>ヒガシナダク</t>
    </rPh>
    <phoneticPr fontId="2"/>
  </si>
  <si>
    <t>灘区</t>
    <rPh sb="0" eb="2">
      <t>ナダク</t>
    </rPh>
    <phoneticPr fontId="2"/>
  </si>
  <si>
    <t>中央区</t>
    <rPh sb="0" eb="3">
      <t>チュウオウク</t>
    </rPh>
    <phoneticPr fontId="2"/>
  </si>
  <si>
    <t>兵庫区</t>
    <rPh sb="0" eb="3">
      <t>ヒョウゴク</t>
    </rPh>
    <phoneticPr fontId="2"/>
  </si>
  <si>
    <t>北区</t>
    <rPh sb="0" eb="2">
      <t>キタク</t>
    </rPh>
    <phoneticPr fontId="2"/>
  </si>
  <si>
    <t>長田区</t>
    <rPh sb="0" eb="3">
      <t>ナガタク</t>
    </rPh>
    <phoneticPr fontId="2"/>
  </si>
  <si>
    <t>須磨区</t>
    <rPh sb="0" eb="3">
      <t>スマク</t>
    </rPh>
    <phoneticPr fontId="2"/>
  </si>
  <si>
    <t>垂水区</t>
    <rPh sb="0" eb="3">
      <t>タルミク</t>
    </rPh>
    <phoneticPr fontId="2"/>
  </si>
  <si>
    <t>西区</t>
    <rPh sb="0" eb="2">
      <t>ニシク</t>
    </rPh>
    <phoneticPr fontId="2"/>
  </si>
  <si>
    <t>出動件数</t>
    <rPh sb="0" eb="2">
      <t>シュツドウ</t>
    </rPh>
    <rPh sb="2" eb="4">
      <t>ケンスウ</t>
    </rPh>
    <phoneticPr fontId="2"/>
  </si>
  <si>
    <t>水難</t>
    <rPh sb="0" eb="2">
      <t>スイナン</t>
    </rPh>
    <phoneticPr fontId="2"/>
  </si>
  <si>
    <t>加害</t>
    <rPh sb="0" eb="2">
      <t>カガイ</t>
    </rPh>
    <phoneticPr fontId="2"/>
  </si>
  <si>
    <t>急病</t>
    <rPh sb="0" eb="2">
      <t>キュウビョウ</t>
    </rPh>
    <phoneticPr fontId="2"/>
  </si>
  <si>
    <t>件数</t>
    <rPh sb="0" eb="2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</si>
  <si>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</si>
  <si>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軽症</t>
    <rPh sb="0" eb="2">
      <t>ケイショウ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</si>
  <si>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</si>
  <si>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</si>
  <si>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消防局調べ　</t>
    <rPh sb="0" eb="3">
      <t>ショウボウキョク</t>
    </rPh>
    <rPh sb="3" eb="4">
      <t>シラ</t>
    </rPh>
    <phoneticPr fontId="2"/>
  </si>
  <si>
    <t>平成</t>
    <rPh sb="0" eb="2">
      <t>ヘイセイ</t>
    </rPh>
    <phoneticPr fontId="2"/>
  </si>
  <si>
    <t>新生児</t>
    <rPh sb="0" eb="3">
      <t>シンセイジ</t>
    </rPh>
    <phoneticPr fontId="2"/>
  </si>
  <si>
    <t>　　出　　　動　　　件　　　数　</t>
    <rPh sb="2" eb="3">
      <t>デ</t>
    </rPh>
    <rPh sb="6" eb="7">
      <t>ドウ</t>
    </rPh>
    <rPh sb="10" eb="11">
      <t>ケン</t>
    </rPh>
    <rPh sb="14" eb="15">
      <t>カズ</t>
    </rPh>
    <phoneticPr fontId="2"/>
  </si>
  <si>
    <t>　　扱　　　　　状　　　　　況　</t>
    <rPh sb="2" eb="3">
      <t>アツカ</t>
    </rPh>
    <rPh sb="8" eb="9">
      <t>ジョウ</t>
    </rPh>
    <rPh sb="14" eb="15">
      <t>イワン</t>
    </rPh>
    <phoneticPr fontId="2"/>
  </si>
  <si>
    <t>　　送　　　　　人　　　　　員　</t>
    <rPh sb="2" eb="3">
      <t>ソウ</t>
    </rPh>
    <rPh sb="8" eb="9">
      <t>ヒト</t>
    </rPh>
    <rPh sb="14" eb="15">
      <t>イン</t>
    </rPh>
    <phoneticPr fontId="2"/>
  </si>
  <si>
    <t>　対　　　象　　　物　　　数　　（各年４月１日現在）</t>
    <rPh sb="1" eb="2">
      <t>タイ</t>
    </rPh>
    <rPh sb="5" eb="6">
      <t>ゾウ</t>
    </rPh>
    <rPh sb="9" eb="10">
      <t>モノ</t>
    </rPh>
    <rPh sb="13" eb="14">
      <t>スウ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</si>
  <si>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階</t>
    <rPh sb="0" eb="1">
      <t>カイ</t>
    </rPh>
    <phoneticPr fontId="2"/>
  </si>
  <si>
    <t>数</t>
    <rPh sb="0" eb="1">
      <t>スウ</t>
    </rPh>
    <phoneticPr fontId="2"/>
  </si>
  <si>
    <t>４階</t>
    <rPh sb="1" eb="2">
      <t>カイ</t>
    </rPh>
    <phoneticPr fontId="2"/>
  </si>
  <si>
    <t>５階</t>
    <rPh sb="1" eb="2">
      <t>カイ</t>
    </rPh>
    <phoneticPr fontId="2"/>
  </si>
  <si>
    <t>６階</t>
    <rPh sb="1" eb="2">
      <t>カイ</t>
    </rPh>
    <phoneticPr fontId="2"/>
  </si>
  <si>
    <t>７階</t>
    <rPh sb="1" eb="2">
      <t>カイ</t>
    </rPh>
    <phoneticPr fontId="2"/>
  </si>
  <si>
    <t>８階</t>
    <rPh sb="1" eb="2">
      <t>カイ</t>
    </rPh>
    <phoneticPr fontId="2"/>
  </si>
  <si>
    <t>９階</t>
    <rPh sb="1" eb="2">
      <t>カイ</t>
    </rPh>
    <phoneticPr fontId="2"/>
  </si>
  <si>
    <t>10階</t>
    <rPh sb="2" eb="3">
      <t>カイ</t>
    </rPh>
    <phoneticPr fontId="2"/>
  </si>
  <si>
    <t>11階</t>
    <rPh sb="2" eb="3">
      <t>カイ</t>
    </rPh>
    <phoneticPr fontId="2"/>
  </si>
  <si>
    <t>12階</t>
    <rPh sb="2" eb="3">
      <t>カイ</t>
    </rPh>
    <phoneticPr fontId="2"/>
  </si>
  <si>
    <t>13階</t>
    <rPh sb="2" eb="3">
      <t>カイ</t>
    </rPh>
    <phoneticPr fontId="2"/>
  </si>
  <si>
    <t>14階</t>
    <rPh sb="2" eb="3">
      <t>カイ</t>
    </rPh>
    <phoneticPr fontId="2"/>
  </si>
  <si>
    <t>15階</t>
    <rPh sb="2" eb="3">
      <t>カイ</t>
    </rPh>
    <phoneticPr fontId="2"/>
  </si>
  <si>
    <t>16～20階</t>
    <rPh sb="5" eb="6">
      <t>カイ</t>
    </rPh>
    <phoneticPr fontId="2"/>
  </si>
  <si>
    <t>21～30階</t>
    <rPh sb="5" eb="6">
      <t>カイ</t>
    </rPh>
    <phoneticPr fontId="2"/>
  </si>
  <si>
    <t>31階以上</t>
    <rPh sb="2" eb="5">
      <t>カイイジョウ</t>
    </rPh>
    <phoneticPr fontId="2"/>
  </si>
  <si>
    <t>　施　　　　　設　　　　　数　　（各年４月１日現在）</t>
    <rPh sb="1" eb="2">
      <t>ホドコ</t>
    </rPh>
    <rPh sb="7" eb="8">
      <t>セツ</t>
    </rPh>
    <rPh sb="13" eb="14">
      <t>スウ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</si>
  <si>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危険物</t>
    <rPh sb="0" eb="3">
      <t>キケンブツ</t>
    </rPh>
    <phoneticPr fontId="2"/>
  </si>
  <si>
    <t>施設数</t>
    <rPh sb="0" eb="3">
      <t>シセツスウ</t>
    </rPh>
    <phoneticPr fontId="2"/>
  </si>
  <si>
    <t>製造所</t>
    <rPh sb="0" eb="2">
      <t>セイゾウ</t>
    </rPh>
    <rPh sb="2" eb="3">
      <t>ショ</t>
    </rPh>
    <phoneticPr fontId="2"/>
  </si>
  <si>
    <t>消防局調べ　</t>
    <rPh sb="0" eb="2">
      <t>ショウボウ</t>
    </rPh>
    <rPh sb="2" eb="3">
      <t>キョク</t>
    </rPh>
    <rPh sb="3" eb="4">
      <t>シラ</t>
    </rPh>
    <phoneticPr fontId="2"/>
  </si>
  <si>
    <t>０～３時</t>
    <rPh sb="3" eb="4">
      <t>ジ</t>
    </rPh>
    <phoneticPr fontId="2"/>
  </si>
  <si>
    <t>３～６時</t>
    <rPh sb="3" eb="4">
      <t>ジ</t>
    </rPh>
    <phoneticPr fontId="2"/>
  </si>
  <si>
    <t>６～９時</t>
    <rPh sb="3" eb="4">
      <t>ジ</t>
    </rPh>
    <phoneticPr fontId="2"/>
  </si>
  <si>
    <t>９～12時</t>
    <rPh sb="4" eb="5">
      <t>ジ</t>
    </rPh>
    <phoneticPr fontId="2"/>
  </si>
  <si>
    <t>12～15時</t>
    <rPh sb="5" eb="6">
      <t>ジ</t>
    </rPh>
    <phoneticPr fontId="2"/>
  </si>
  <si>
    <t>15～18時</t>
    <rPh sb="5" eb="6">
      <t>ジ</t>
    </rPh>
    <phoneticPr fontId="2"/>
  </si>
  <si>
    <t>18～21時</t>
    <rPh sb="5" eb="6">
      <t>ジ</t>
    </rPh>
    <phoneticPr fontId="2"/>
  </si>
  <si>
    <t>21～24時</t>
    <rPh sb="5" eb="6">
      <t>ジ</t>
    </rPh>
    <phoneticPr fontId="2"/>
  </si>
  <si>
    <t>種別</t>
    <rPh sb="0" eb="2">
      <t>シュベツ</t>
    </rPh>
    <phoneticPr fontId="2"/>
  </si>
  <si>
    <t>建物火災</t>
    <rPh sb="0" eb="2">
      <t>タテモノ</t>
    </rPh>
    <rPh sb="2" eb="4">
      <t>カサイ</t>
    </rPh>
    <phoneticPr fontId="2"/>
  </si>
  <si>
    <t>林野火災</t>
    <rPh sb="0" eb="2">
      <t>リンヤ</t>
    </rPh>
    <rPh sb="2" eb="4">
      <t>カサイ</t>
    </rPh>
    <phoneticPr fontId="2"/>
  </si>
  <si>
    <t>車両火災</t>
    <rPh sb="0" eb="2">
      <t>シャリョウ</t>
    </rPh>
    <rPh sb="2" eb="4">
      <t>カサイ</t>
    </rPh>
    <phoneticPr fontId="2"/>
  </si>
  <si>
    <t>船舶火災</t>
    <rPh sb="0" eb="2">
      <t>センパク</t>
    </rPh>
    <rPh sb="2" eb="4">
      <t>カサイ</t>
    </rPh>
    <phoneticPr fontId="2"/>
  </si>
  <si>
    <t>その他火災</t>
    <rPh sb="0" eb="3">
      <t>ソノタ</t>
    </rPh>
    <rPh sb="3" eb="5">
      <t>カサイ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</si>
  <si>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</si>
  <si>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</si>
  <si>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署名</t>
    <rPh sb="0" eb="2">
      <t>ショメイ</t>
    </rPh>
    <phoneticPr fontId="2"/>
  </si>
  <si>
    <t>団員数</t>
    <rPh sb="0" eb="2">
      <t>ダンイン</t>
    </rPh>
    <rPh sb="2" eb="3">
      <t>スウ</t>
    </rPh>
    <phoneticPr fontId="2"/>
  </si>
  <si>
    <t>b)自動車台数</t>
    <rPh sb="2" eb="4">
      <t>ジドウ</t>
    </rPh>
    <rPh sb="4" eb="5">
      <t>グルマ</t>
    </rPh>
    <rPh sb="5" eb="7">
      <t>ダイスウ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</si>
  <si>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</si>
  <si>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</si>
  <si>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その他</t>
    <rPh sb="0" eb="3">
      <t>ソノタ</t>
    </rPh>
    <phoneticPr fontId="2"/>
  </si>
  <si>
    <t>化学</t>
    <rPh sb="0" eb="2">
      <t>カガク</t>
    </rPh>
    <phoneticPr fontId="2"/>
  </si>
  <si>
    <t>全市</t>
    <rPh sb="0" eb="2">
      <t>ゼンシ</t>
    </rPh>
    <phoneticPr fontId="2"/>
  </si>
  <si>
    <t>本部</t>
    <rPh sb="0" eb="2">
      <t>ホンブ</t>
    </rPh>
    <phoneticPr fontId="2"/>
  </si>
  <si>
    <t>東灘署</t>
    <rPh sb="0" eb="2">
      <t>ヒガシナダ</t>
    </rPh>
    <rPh sb="2" eb="3">
      <t>ショ</t>
    </rPh>
    <phoneticPr fontId="2"/>
  </si>
  <si>
    <t>灘署</t>
    <rPh sb="0" eb="1">
      <t>ナダ</t>
    </rPh>
    <rPh sb="1" eb="2">
      <t>ショ</t>
    </rPh>
    <phoneticPr fontId="2"/>
  </si>
  <si>
    <t>中央署</t>
    <rPh sb="0" eb="2">
      <t>チュウオウ</t>
    </rPh>
    <rPh sb="2" eb="3">
      <t>ショ</t>
    </rPh>
    <phoneticPr fontId="2"/>
  </si>
  <si>
    <t>兵庫署</t>
    <rPh sb="0" eb="2">
      <t>ヒョウゴ</t>
    </rPh>
    <rPh sb="2" eb="3">
      <t>ショ</t>
    </rPh>
    <phoneticPr fontId="2"/>
  </si>
  <si>
    <t>北署</t>
    <rPh sb="0" eb="1">
      <t>キタ</t>
    </rPh>
    <rPh sb="1" eb="2">
      <t>ショ</t>
    </rPh>
    <phoneticPr fontId="2"/>
  </si>
  <si>
    <t>長田署</t>
    <rPh sb="0" eb="2">
      <t>ナガタ</t>
    </rPh>
    <rPh sb="2" eb="3">
      <t>ショ</t>
    </rPh>
    <phoneticPr fontId="2"/>
  </si>
  <si>
    <t>須磨署</t>
    <rPh sb="0" eb="2">
      <t>スマ</t>
    </rPh>
    <rPh sb="2" eb="3">
      <t>ショ</t>
    </rPh>
    <phoneticPr fontId="2"/>
  </si>
  <si>
    <t>垂水署</t>
    <rPh sb="0" eb="2">
      <t>タルミ</t>
    </rPh>
    <rPh sb="2" eb="3">
      <t>ショ</t>
    </rPh>
    <phoneticPr fontId="2"/>
  </si>
  <si>
    <t>西署</t>
    <rPh sb="0" eb="1">
      <t>ニシ</t>
    </rPh>
    <rPh sb="1" eb="2">
      <t>ショ</t>
    </rPh>
    <phoneticPr fontId="2"/>
  </si>
  <si>
    <t>水上署</t>
    <rPh sb="0" eb="2">
      <t>ミナカミ</t>
    </rPh>
    <rPh sb="2" eb="3">
      <t>ショ</t>
    </rPh>
    <phoneticPr fontId="2"/>
  </si>
  <si>
    <t>機動隊</t>
    <rPh sb="0" eb="3">
      <t>キドウタイ</t>
    </rPh>
    <phoneticPr fontId="2"/>
  </si>
  <si>
    <t>出火原因</t>
    <rPh sb="0" eb="2">
      <t>シュッカ</t>
    </rPh>
    <rPh sb="2" eb="4">
      <t>ゲンイン</t>
    </rPh>
    <phoneticPr fontId="2"/>
  </si>
  <si>
    <t>総数</t>
    <rPh sb="0" eb="2">
      <t>ソウスウ</t>
    </rPh>
    <phoneticPr fontId="9"/>
  </si>
  <si>
    <t>都市ガスを用いる移動可能な道具</t>
    <rPh sb="0" eb="2">
      <t>トシ</t>
    </rPh>
    <rPh sb="5" eb="6">
      <t>モチ</t>
    </rPh>
    <rPh sb="8" eb="10">
      <t>イドウ</t>
    </rPh>
    <rPh sb="10" eb="12">
      <t>カノウ</t>
    </rPh>
    <rPh sb="13" eb="15">
      <t>ドウグ</t>
    </rPh>
    <phoneticPr fontId="9"/>
  </si>
  <si>
    <t>移動可能な電熱器</t>
    <rPh sb="0" eb="2">
      <t>イドウ</t>
    </rPh>
    <rPh sb="2" eb="4">
      <t>カノウ</t>
    </rPh>
    <rPh sb="5" eb="8">
      <t>デンネツキ</t>
    </rPh>
    <phoneticPr fontId="2"/>
  </si>
  <si>
    <t>都市ガスを用いる固定したガス設備</t>
    <rPh sb="0" eb="2">
      <t>トシ</t>
    </rPh>
    <rPh sb="5" eb="6">
      <t>モチ</t>
    </rPh>
    <rPh sb="8" eb="9">
      <t>ガタマリ</t>
    </rPh>
    <rPh sb="9" eb="10">
      <t>サダム</t>
    </rPh>
    <rPh sb="14" eb="16">
      <t>セツビ</t>
    </rPh>
    <phoneticPr fontId="9"/>
  </si>
  <si>
    <t>電気機器</t>
    <rPh sb="0" eb="2">
      <t>デンキ</t>
    </rPh>
    <rPh sb="2" eb="4">
      <t>キキ</t>
    </rPh>
    <phoneticPr fontId="9"/>
  </si>
  <si>
    <t>高温の固体</t>
    <rPh sb="0" eb="2">
      <t>コウオン</t>
    </rPh>
    <rPh sb="3" eb="5">
      <t>コタイ</t>
    </rPh>
    <phoneticPr fontId="9"/>
  </si>
  <si>
    <t>高温気体で熱せられたもの</t>
    <rPh sb="0" eb="2">
      <t>コウオン</t>
    </rPh>
    <rPh sb="2" eb="4">
      <t>キタイ</t>
    </rPh>
    <rPh sb="5" eb="6">
      <t>ネッ</t>
    </rPh>
    <phoneticPr fontId="9"/>
  </si>
  <si>
    <t>高温気体－排気管</t>
    <rPh sb="0" eb="4">
      <t>コウオンキタイ</t>
    </rPh>
    <rPh sb="5" eb="8">
      <t>ハイキカン</t>
    </rPh>
    <phoneticPr fontId="9"/>
  </si>
  <si>
    <t>摩擦により熱せられたもの</t>
    <rPh sb="0" eb="2">
      <t>マサツ</t>
    </rPh>
    <rPh sb="5" eb="6">
      <t>ネッ</t>
    </rPh>
    <phoneticPr fontId="9"/>
  </si>
  <si>
    <t>電気装置</t>
    <rPh sb="0" eb="2">
      <t>デンキ</t>
    </rPh>
    <rPh sb="2" eb="4">
      <t>ソウチ</t>
    </rPh>
    <phoneticPr fontId="9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</si>
  <si>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9"/>
  </si>
  <si>
    <t>火種</t>
    <rPh sb="0" eb="2">
      <t>ヒダネ</t>
    </rPh>
    <phoneticPr fontId="9"/>
  </si>
  <si>
    <t>裸火</t>
    <rPh sb="0" eb="1">
      <t>ハダカ</t>
    </rPh>
    <rPh sb="1" eb="2">
      <t>ヒ</t>
    </rPh>
    <phoneticPr fontId="9"/>
  </si>
  <si>
    <t>配線器具</t>
    <rPh sb="0" eb="2">
      <t>ハイセン</t>
    </rPh>
    <rPh sb="2" eb="4">
      <t>キグ</t>
    </rPh>
    <phoneticPr fontId="9"/>
  </si>
  <si>
    <t>放火</t>
    <rPh sb="0" eb="2">
      <t>ホウカ</t>
    </rPh>
    <phoneticPr fontId="2"/>
  </si>
  <si>
    <t>枯れ草焼き</t>
    <rPh sb="0" eb="1">
      <t>カ</t>
    </rPh>
    <rPh sb="2" eb="3">
      <t>クサ</t>
    </rPh>
    <rPh sb="3" eb="4">
      <t>ヤ</t>
    </rPh>
    <phoneticPr fontId="2"/>
  </si>
  <si>
    <t>　　・　　　　救　　　　急　　　　</t>
    <rPh sb="7" eb="8">
      <t>スク</t>
    </rPh>
    <rPh sb="12" eb="13">
      <t>キュウ</t>
    </rPh>
    <phoneticPr fontId="2"/>
  </si>
  <si>
    <t xml:space="preserve"> 及　　 び　　 損　　 害　　 額　　 等</t>
    <rPh sb="1" eb="2">
      <t>オヨ</t>
    </rPh>
    <rPh sb="9" eb="10">
      <t>ソン</t>
    </rPh>
    <rPh sb="13" eb="14">
      <t>ガイ</t>
    </rPh>
    <rPh sb="17" eb="18">
      <t>ガク</t>
    </rPh>
    <rPh sb="21" eb="22">
      <t>トウ</t>
    </rPh>
    <phoneticPr fontId="2"/>
  </si>
  <si>
    <t>年月</t>
    <rPh sb="0" eb="2">
      <t>ネンゲツ</t>
    </rPh>
    <phoneticPr fontId="2"/>
  </si>
  <si>
    <t>火災件数</t>
    <rPh sb="0" eb="2">
      <t>カサイ</t>
    </rPh>
    <rPh sb="2" eb="4">
      <t>ケンスウ</t>
    </rPh>
    <phoneticPr fontId="2"/>
  </si>
  <si>
    <t>り災世帯数</t>
    <rPh sb="1" eb="2">
      <t>ワザワ</t>
    </rPh>
    <rPh sb="2" eb="3">
      <t>ヨ</t>
    </rPh>
    <rPh sb="3" eb="4">
      <t>オビ</t>
    </rPh>
    <rPh sb="4" eb="5">
      <t>カズ</t>
    </rPh>
    <phoneticPr fontId="2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</si>
  <si>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</si>
  <si>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</si>
  <si>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2">
      <t>ソンガイ</t>
    </rPh>
    <rPh sb="2" eb="3">
      <t>ガク</t>
    </rPh>
    <phoneticPr fontId="2"/>
  </si>
  <si>
    <t>（1,000円）</t>
    <rPh sb="6" eb="7">
      <t>エン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</si>
  <si>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</si>
  <si>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</si>
  <si>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</si>
  <si>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船舶，</t>
    <rPh sb="0" eb="2">
      <t>センパク</t>
    </rPh>
    <phoneticPr fontId="2"/>
  </si>
  <si>
    <t>焼損</t>
    <rPh sb="0" eb="2">
      <t>ショウソン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</si>
  <si>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</si>
  <si>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</si>
  <si>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ソン</t>
    </rPh>
    <phoneticPr fontId="2"/>
  </si>
  <si>
    <t>棟数</t>
    <rPh sb="0" eb="1">
      <t>ムネ</t>
    </rPh>
    <rPh sb="1" eb="2">
      <t>スウ</t>
    </rPh>
    <phoneticPr fontId="2"/>
  </si>
  <si>
    <t>平成</t>
  </si>
  <si>
    <t>１　月　　</t>
    <rPh sb="2" eb="3">
      <t>ガツ</t>
    </rPh>
    <phoneticPr fontId="2"/>
  </si>
  <si>
    <t>２　月　　</t>
    <rPh sb="2" eb="3">
      <t>ガツ</t>
    </rPh>
    <phoneticPr fontId="2"/>
  </si>
  <si>
    <t>３　月　　</t>
    <rPh sb="2" eb="3">
      <t>ガツ</t>
    </rPh>
    <phoneticPr fontId="2"/>
  </si>
  <si>
    <t>４　月　　</t>
    <rPh sb="2" eb="3">
      <t>ガツ</t>
    </rPh>
    <phoneticPr fontId="2"/>
  </si>
  <si>
    <t>５　月　　</t>
    <rPh sb="2" eb="3">
      <t>ガツ</t>
    </rPh>
    <phoneticPr fontId="2"/>
  </si>
  <si>
    <t>６　月　　</t>
    <rPh sb="2" eb="3">
      <t>ガツ</t>
    </rPh>
    <phoneticPr fontId="2"/>
  </si>
  <si>
    <t>８　月　　</t>
  </si>
  <si>
    <t>９　月　　</t>
  </si>
  <si>
    <t>東灘署</t>
    <rPh sb="0" eb="1">
      <t>ヒガシ</t>
    </rPh>
    <rPh sb="1" eb="2">
      <t>ナダ</t>
    </rPh>
    <rPh sb="2" eb="3">
      <t>ショ</t>
    </rPh>
    <phoneticPr fontId="2"/>
  </si>
  <si>
    <t>北署</t>
    <rPh sb="0" eb="2">
      <t>キタショ</t>
    </rPh>
    <phoneticPr fontId="2"/>
  </si>
  <si>
    <t>西署</t>
    <rPh sb="0" eb="2">
      <t>ニシショ</t>
    </rPh>
    <phoneticPr fontId="2"/>
  </si>
  <si>
    <t>水上署</t>
    <rPh sb="0" eb="2">
      <t>ミズカミ</t>
    </rPh>
    <rPh sb="2" eb="3">
      <t>ショ</t>
    </rPh>
    <phoneticPr fontId="2"/>
  </si>
  <si>
    <t>a）住宅及び非住宅の合計である。　　　　b）建築面積でなく延べ面積である。</t>
    <rPh sb="2" eb="4">
      <t>ジュウタク</t>
    </rPh>
    <rPh sb="4" eb="5">
      <t>オヨ</t>
    </rPh>
    <rPh sb="6" eb="7">
      <t>ヒ</t>
    </rPh>
    <rPh sb="7" eb="9">
      <t>ジュウタク</t>
    </rPh>
    <rPh sb="10" eb="12">
      <t>ゴウケイ</t>
    </rPh>
    <rPh sb="22" eb="24">
      <t>ケンチク</t>
    </rPh>
    <rPh sb="24" eb="26">
      <t>メンセキ</t>
    </rPh>
    <rPh sb="29" eb="30">
      <t>ノ</t>
    </rPh>
    <rPh sb="31" eb="33">
      <t>メンセキ</t>
    </rPh>
    <phoneticPr fontId="2"/>
  </si>
  <si>
    <t>a）</t>
    <phoneticPr fontId="2"/>
  </si>
  <si>
    <t>（㎡）</t>
    <phoneticPr fontId="2"/>
  </si>
  <si>
    <t>（ｱｰﾙ）</t>
    <phoneticPr fontId="2"/>
  </si>
  <si>
    <t>７　月　　</t>
    <phoneticPr fontId="2"/>
  </si>
  <si>
    <t>10　月　　</t>
    <phoneticPr fontId="2"/>
  </si>
  <si>
    <t>11　月　　</t>
    <phoneticPr fontId="2"/>
  </si>
  <si>
    <t>12　月　　</t>
    <phoneticPr fontId="2"/>
  </si>
  <si>
    <t>b)建物</t>
    <rPh sb="2" eb="4">
      <t>タテモノ</t>
    </rPh>
    <phoneticPr fontId="2"/>
  </si>
  <si>
    <t>総額</t>
    <rPh sb="0" eb="1">
      <t>フサ</t>
    </rPh>
    <rPh sb="1" eb="2">
      <t>ガク</t>
    </rPh>
    <phoneticPr fontId="2"/>
  </si>
  <si>
    <t>救助
工作</t>
    <rPh sb="0" eb="2">
      <t>キュウジョ</t>
    </rPh>
    <rPh sb="3" eb="5">
      <t>コウサク</t>
    </rPh>
    <phoneticPr fontId="2"/>
  </si>
  <si>
    <t>年次</t>
    <rPh sb="0" eb="1">
      <t>トシ</t>
    </rPh>
    <rPh sb="1" eb="2">
      <t>ツギ</t>
    </rPh>
    <phoneticPr fontId="2"/>
  </si>
  <si>
    <t>液化石油ガスを用いる移動可能な道具</t>
    <rPh sb="0" eb="2">
      <t>エキカ</t>
    </rPh>
    <rPh sb="2" eb="4">
      <t>セキユ</t>
    </rPh>
    <phoneticPr fontId="9"/>
  </si>
  <si>
    <t>自然
災害</t>
    <rPh sb="0" eb="2">
      <t>シゼン</t>
    </rPh>
    <rPh sb="3" eb="5">
      <t>サイガイ</t>
    </rPh>
    <phoneticPr fontId="2"/>
  </si>
  <si>
    <t>搬送
件数</t>
    <rPh sb="0" eb="2">
      <t>ハンソウ</t>
    </rPh>
    <rPh sb="3" eb="5">
      <t>ケンスウ</t>
    </rPh>
    <phoneticPr fontId="2"/>
  </si>
  <si>
    <t>不搬送
件数</t>
    <rPh sb="0" eb="1">
      <t>フ</t>
    </rPh>
    <rPh sb="1" eb="3">
      <t>ハンソウ</t>
    </rPh>
    <rPh sb="4" eb="6">
      <t>ケンスウ</t>
    </rPh>
    <phoneticPr fontId="2"/>
  </si>
  <si>
    <t>年次</t>
    <rPh sb="0" eb="2">
      <t>ネンジ</t>
    </rPh>
    <phoneticPr fontId="2"/>
  </si>
  <si>
    <t>区名</t>
    <rPh sb="0" eb="2">
      <t>クメイ</t>
    </rPh>
    <phoneticPr fontId="2"/>
  </si>
  <si>
    <t>建物
収容物</t>
    <phoneticPr fontId="2"/>
  </si>
  <si>
    <t>表番号</t>
    <rPh sb="0" eb="1">
      <t>ヒョウ</t>
    </rPh>
    <rPh sb="1" eb="3">
      <t>バンゴウ</t>
    </rPh>
    <phoneticPr fontId="18"/>
  </si>
  <si>
    <t>統計表</t>
    <rPh sb="0" eb="3">
      <t>トウケイヒョウ</t>
    </rPh>
    <phoneticPr fontId="18"/>
  </si>
  <si>
    <t>火災件数及び損害額等</t>
    <rPh sb="0" eb="2">
      <t>カサイ</t>
    </rPh>
    <rPh sb="2" eb="4">
      <t>ケンスウ</t>
    </rPh>
    <rPh sb="4" eb="5">
      <t>オヨ</t>
    </rPh>
    <rPh sb="6" eb="8">
      <t>ソンガイ</t>
    </rPh>
    <rPh sb="8" eb="9">
      <t>ガク</t>
    </rPh>
    <rPh sb="9" eb="10">
      <t>ナド</t>
    </rPh>
    <phoneticPr fontId="18"/>
  </si>
  <si>
    <t>出火原因別火災件数</t>
    <rPh sb="0" eb="2">
      <t>シュッカ</t>
    </rPh>
    <rPh sb="2" eb="4">
      <t>ゲンイン</t>
    </rPh>
    <rPh sb="4" eb="5">
      <t>ベツ</t>
    </rPh>
    <rPh sb="5" eb="7">
      <t>カサイ</t>
    </rPh>
    <rPh sb="7" eb="9">
      <t>ケンスウ</t>
    </rPh>
    <phoneticPr fontId="18"/>
  </si>
  <si>
    <t>発生時刻別火災件数</t>
    <rPh sb="0" eb="2">
      <t>ハッセイ</t>
    </rPh>
    <rPh sb="2" eb="5">
      <t>ジコクベツ</t>
    </rPh>
    <rPh sb="5" eb="7">
      <t>カサイ</t>
    </rPh>
    <rPh sb="7" eb="9">
      <t>ケンスウ</t>
    </rPh>
    <phoneticPr fontId="18"/>
  </si>
  <si>
    <t>市消防職員及び設備数</t>
    <rPh sb="0" eb="1">
      <t>シ</t>
    </rPh>
    <rPh sb="1" eb="3">
      <t>ショウボウ</t>
    </rPh>
    <rPh sb="3" eb="5">
      <t>ショクイン</t>
    </rPh>
    <rPh sb="5" eb="6">
      <t>オヨ</t>
    </rPh>
    <rPh sb="7" eb="9">
      <t>セツビ</t>
    </rPh>
    <rPh sb="9" eb="10">
      <t>カズ</t>
    </rPh>
    <phoneticPr fontId="18"/>
  </si>
  <si>
    <t>階層別防火対象物数</t>
    <rPh sb="0" eb="3">
      <t>カイソウベツ</t>
    </rPh>
    <rPh sb="3" eb="5">
      <t>ボウカ</t>
    </rPh>
    <rPh sb="5" eb="8">
      <t>タイショウブツ</t>
    </rPh>
    <rPh sb="8" eb="9">
      <t>カズ</t>
    </rPh>
    <phoneticPr fontId="18"/>
  </si>
  <si>
    <t>危険物施設数</t>
    <rPh sb="0" eb="3">
      <t>キケンブツ</t>
    </rPh>
    <rPh sb="3" eb="5">
      <t>シセツ</t>
    </rPh>
    <rPh sb="5" eb="6">
      <t>スウ</t>
    </rPh>
    <phoneticPr fontId="18"/>
  </si>
  <si>
    <t>救助活動出動件数</t>
    <rPh sb="0" eb="2">
      <t>キュウジョ</t>
    </rPh>
    <rPh sb="2" eb="4">
      <t>カツドウ</t>
    </rPh>
    <rPh sb="4" eb="6">
      <t>シュツドウ</t>
    </rPh>
    <rPh sb="6" eb="8">
      <t>ケンスウ</t>
    </rPh>
    <phoneticPr fontId="18"/>
  </si>
  <si>
    <t>救急取扱状況</t>
    <rPh sb="0" eb="2">
      <t>キュウキュウ</t>
    </rPh>
    <rPh sb="2" eb="4">
      <t>トリアツカイ</t>
    </rPh>
    <rPh sb="4" eb="6">
      <t>ジョウキョウ</t>
    </rPh>
    <phoneticPr fontId="18"/>
  </si>
  <si>
    <t>救急搬送人員</t>
    <rPh sb="0" eb="2">
      <t>キュウキュウ</t>
    </rPh>
    <rPh sb="2" eb="4">
      <t>ハンソウ</t>
    </rPh>
    <rPh sb="4" eb="6">
      <t>ジンイン</t>
    </rPh>
    <phoneticPr fontId="18"/>
  </si>
  <si>
    <t xml:space="preserve">消防局調べ </t>
    <rPh sb="0" eb="3">
      <t>ショウボウキョク</t>
    </rPh>
    <rPh sb="3" eb="4">
      <t>シラ</t>
    </rPh>
    <phoneticPr fontId="2"/>
  </si>
  <si>
    <t>転院搬送,
その他</t>
    <rPh sb="0" eb="2">
      <t>テンイン</t>
    </rPh>
    <rPh sb="2" eb="4">
      <t>ハンソウ</t>
    </rPh>
    <rPh sb="8" eb="9">
      <t>タ</t>
    </rPh>
    <phoneticPr fontId="2"/>
  </si>
  <si>
    <t>転院搬送，
その他</t>
    <rPh sb="0" eb="2">
      <t>テンイン</t>
    </rPh>
    <rPh sb="2" eb="4">
      <t>ハンソウ</t>
    </rPh>
    <rPh sb="8" eb="9">
      <t>タ</t>
    </rPh>
    <phoneticPr fontId="2"/>
  </si>
  <si>
    <t>20-1.</t>
  </si>
  <si>
    <t>20-2.</t>
  </si>
  <si>
    <t>20-3.</t>
  </si>
  <si>
    <t>20-4.</t>
  </si>
  <si>
    <t>20-5.</t>
  </si>
  <si>
    <t>20-6.</t>
  </si>
  <si>
    <t>20-7.</t>
  </si>
  <si>
    <t>20-8.</t>
  </si>
  <si>
    <t>20-9.</t>
  </si>
  <si>
    <t>20　　　　火　　　　災　　</t>
    <rPh sb="6" eb="7">
      <t>ヒ</t>
    </rPh>
    <rPh sb="11" eb="12">
      <t>ワザワ</t>
    </rPh>
    <phoneticPr fontId="2"/>
  </si>
  <si>
    <t>20－１．　火　　 災　　 件　　 数　</t>
    <rPh sb="6" eb="7">
      <t>ヒ</t>
    </rPh>
    <rPh sb="10" eb="11">
      <t>ワザワ</t>
    </rPh>
    <rPh sb="14" eb="15">
      <t>ケン</t>
    </rPh>
    <rPh sb="18" eb="19">
      <t>スウ</t>
    </rPh>
    <phoneticPr fontId="2"/>
  </si>
  <si>
    <t>20－３．　発　　生　　時　　刻　　別　　火　　災　　件　　数</t>
    <rPh sb="6" eb="7">
      <t>ハツ</t>
    </rPh>
    <rPh sb="9" eb="10">
      <t>ショウ</t>
    </rPh>
    <rPh sb="12" eb="13">
      <t>ジ</t>
    </rPh>
    <rPh sb="15" eb="16">
      <t>コク</t>
    </rPh>
    <rPh sb="18" eb="19">
      <t>ベツ</t>
    </rPh>
    <rPh sb="21" eb="22">
      <t>ヒ</t>
    </rPh>
    <rPh sb="24" eb="25">
      <t>ワザワ</t>
    </rPh>
    <rPh sb="27" eb="28">
      <t>ケン</t>
    </rPh>
    <rPh sb="30" eb="31">
      <t>カズ</t>
    </rPh>
    <phoneticPr fontId="2"/>
  </si>
  <si>
    <t>20－５．　階　　　層　　　別　　　防　　　火　</t>
    <rPh sb="6" eb="7">
      <t>カイ</t>
    </rPh>
    <rPh sb="10" eb="11">
      <t>ソウ</t>
    </rPh>
    <rPh sb="14" eb="15">
      <t>ベツ</t>
    </rPh>
    <rPh sb="18" eb="19">
      <t>ボウ</t>
    </rPh>
    <rPh sb="22" eb="23">
      <t>ヒ</t>
    </rPh>
    <phoneticPr fontId="2"/>
  </si>
  <si>
    <t>20－６．　危　　　　　険　　　　　物　</t>
    <rPh sb="6" eb="7">
      <t>アブ</t>
    </rPh>
    <rPh sb="12" eb="13">
      <t>ケン</t>
    </rPh>
    <rPh sb="18" eb="19">
      <t>モノ</t>
    </rPh>
    <phoneticPr fontId="2"/>
  </si>
  <si>
    <t>自然災害
風水害等</t>
    <rPh sb="0" eb="2">
      <t>シゼン</t>
    </rPh>
    <rPh sb="2" eb="4">
      <t>サイガイ</t>
    </rPh>
    <rPh sb="5" eb="8">
      <t>フウスイガイ</t>
    </rPh>
    <rPh sb="8" eb="9">
      <t>ナド</t>
    </rPh>
    <phoneticPr fontId="2"/>
  </si>
  <si>
    <t>機械による事故</t>
    <rPh sb="0" eb="2">
      <t>キカイ</t>
    </rPh>
    <rPh sb="5" eb="7">
      <t>ジコ</t>
    </rPh>
    <phoneticPr fontId="2"/>
  </si>
  <si>
    <t>ガス・酸欠事故</t>
    <rPh sb="3" eb="5">
      <t>サンケツ</t>
    </rPh>
    <rPh sb="5" eb="7">
      <t>ジコ</t>
    </rPh>
    <phoneticPr fontId="2"/>
  </si>
  <si>
    <t>建物等に
よる事故</t>
    <rPh sb="0" eb="2">
      <t>タテモノ</t>
    </rPh>
    <rPh sb="2" eb="3">
      <t>ナド</t>
    </rPh>
    <rPh sb="7" eb="9">
      <t>ジコ</t>
    </rPh>
    <phoneticPr fontId="2"/>
  </si>
  <si>
    <t>ﾀﾝｸ</t>
    <phoneticPr fontId="2"/>
  </si>
  <si>
    <t>はしご</t>
    <phoneticPr fontId="2"/>
  </si>
  <si>
    <t>a)死亡</t>
    <rPh sb="2" eb="4">
      <t>シボウ</t>
    </rPh>
    <phoneticPr fontId="2"/>
  </si>
  <si>
    <t>電気溶接器</t>
    <rPh sb="0" eb="2">
      <t>デンキ</t>
    </rPh>
    <rPh sb="2" eb="4">
      <t>ヨウセツ</t>
    </rPh>
    <rPh sb="4" eb="5">
      <t>キ</t>
    </rPh>
    <phoneticPr fontId="2"/>
  </si>
  <si>
    <t>大型こんろ</t>
    <rPh sb="0" eb="2">
      <t>オオガタ</t>
    </rPh>
    <phoneticPr fontId="9"/>
  </si>
  <si>
    <t>防災ｾﾝﾀ-</t>
    <rPh sb="0" eb="2">
      <t>ボウサイ</t>
    </rPh>
    <phoneticPr fontId="2"/>
  </si>
  <si>
    <t>a）休職者，研修生，派遣者を除く。　　　　b）これ以外に消防艇２隻，ヘリコプタ-２機がある。</t>
    <rPh sb="2" eb="4">
      <t>キュウショク</t>
    </rPh>
    <rPh sb="4" eb="5">
      <t>シャ</t>
    </rPh>
    <rPh sb="6" eb="9">
      <t>ケンシュウセイ</t>
    </rPh>
    <rPh sb="10" eb="13">
      <t>ハケンシャ</t>
    </rPh>
    <rPh sb="14" eb="15">
      <t>ノゾ</t>
    </rPh>
    <rPh sb="25" eb="27">
      <t>イガイ</t>
    </rPh>
    <rPh sb="28" eb="30">
      <t>ショウボウ</t>
    </rPh>
    <rPh sb="30" eb="31">
      <t>テイ</t>
    </rPh>
    <rPh sb="32" eb="33">
      <t>セキ</t>
    </rPh>
    <phoneticPr fontId="2"/>
  </si>
  <si>
    <t>注）水上署管内の危険物施設，少量危険物取扱所及び指定可燃物取扱所は中央区の数に含む。</t>
    <rPh sb="0" eb="1">
      <t>チュウ</t>
    </rPh>
    <rPh sb="2" eb="4">
      <t>スイジョウ</t>
    </rPh>
    <rPh sb="4" eb="5">
      <t>ショ</t>
    </rPh>
    <rPh sb="5" eb="7">
      <t>カンナイ</t>
    </rPh>
    <rPh sb="8" eb="11">
      <t>キケンブツ</t>
    </rPh>
    <rPh sb="11" eb="13">
      <t>シセツ</t>
    </rPh>
    <rPh sb="14" eb="16">
      <t>ショウリョウ</t>
    </rPh>
    <rPh sb="16" eb="19">
      <t>キケンブツ</t>
    </rPh>
    <rPh sb="19" eb="21">
      <t>トリアツカイ</t>
    </rPh>
    <rPh sb="21" eb="22">
      <t>ジョ</t>
    </rPh>
    <rPh sb="22" eb="23">
      <t>オヨ</t>
    </rPh>
    <rPh sb="24" eb="26">
      <t>シテイ</t>
    </rPh>
    <rPh sb="26" eb="28">
      <t>カネン</t>
    </rPh>
    <rPh sb="28" eb="29">
      <t>ブツ</t>
    </rPh>
    <rPh sb="29" eb="31">
      <t>トリアツカイ</t>
    </rPh>
    <rPh sb="31" eb="32">
      <t>ジョ</t>
    </rPh>
    <rPh sb="33" eb="36">
      <t>チュウオウク</t>
    </rPh>
    <rPh sb="37" eb="38">
      <t>カズ</t>
    </rPh>
    <rPh sb="39" eb="40">
      <t>フク</t>
    </rPh>
    <phoneticPr fontId="2"/>
  </si>
  <si>
    <t>７　月　　</t>
    <phoneticPr fontId="2"/>
  </si>
  <si>
    <t>８　月　　</t>
    <phoneticPr fontId="2"/>
  </si>
  <si>
    <t>９　月　　</t>
    <phoneticPr fontId="2"/>
  </si>
  <si>
    <t>10　月　　</t>
    <phoneticPr fontId="2"/>
  </si>
  <si>
    <t>11　月　　</t>
    <phoneticPr fontId="2"/>
  </si>
  <si>
    <t>12　月　　</t>
    <phoneticPr fontId="2"/>
  </si>
  <si>
    <t>リチウム電池</t>
    <rPh sb="4" eb="6">
      <t>デンチ</t>
    </rPh>
    <phoneticPr fontId="2"/>
  </si>
  <si>
    <t>高温固体</t>
    <rPh sb="0" eb="2">
      <t>コウオン</t>
    </rPh>
    <rPh sb="2" eb="4">
      <t>コタイ</t>
    </rPh>
    <phoneticPr fontId="9"/>
  </si>
  <si>
    <t>その他の都市ガスを用いる固定設備</t>
    <rPh sb="2" eb="3">
      <t>タ</t>
    </rPh>
    <rPh sb="4" eb="6">
      <t>トシ</t>
    </rPh>
    <rPh sb="9" eb="10">
      <t>モチ</t>
    </rPh>
    <rPh sb="12" eb="14">
      <t>コテイ</t>
    </rPh>
    <rPh sb="14" eb="16">
      <t>セツビ</t>
    </rPh>
    <phoneticPr fontId="2"/>
  </si>
  <si>
    <t>その他の電気装置</t>
    <rPh sb="2" eb="3">
      <t>タ</t>
    </rPh>
    <rPh sb="4" eb="6">
      <t>デンキ</t>
    </rPh>
    <rPh sb="6" eb="8">
      <t>ソウチ</t>
    </rPh>
    <phoneticPr fontId="2"/>
  </si>
  <si>
    <t>屋内配線</t>
    <rPh sb="0" eb="2">
      <t>オクナイ</t>
    </rPh>
    <rPh sb="2" eb="4">
      <t>ハイセン</t>
    </rPh>
    <phoneticPr fontId="9"/>
  </si>
  <si>
    <t>グラインダーの火花</t>
    <rPh sb="7" eb="9">
      <t>ヒバナ</t>
    </rPh>
    <phoneticPr fontId="2"/>
  </si>
  <si>
    <t>a）初診時において医師により死亡が確認されたものを「死亡」として計上している。</t>
    <rPh sb="2" eb="4">
      <t>ショシン</t>
    </rPh>
    <rPh sb="4" eb="5">
      <t>ジ</t>
    </rPh>
    <rPh sb="9" eb="11">
      <t>イシ</t>
    </rPh>
    <rPh sb="14" eb="16">
      <t>シボウ</t>
    </rPh>
    <rPh sb="17" eb="19">
      <t>カクニン</t>
    </rPh>
    <rPh sb="26" eb="28">
      <t>シボウ</t>
    </rPh>
    <rPh sb="32" eb="34">
      <t>ケイジョウ</t>
    </rPh>
    <phoneticPr fontId="2"/>
  </si>
  <si>
    <t>電気トースター</t>
    <rPh sb="0" eb="2">
      <t>デンキ</t>
    </rPh>
    <phoneticPr fontId="9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</si>
  <si>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9"/>
  </si>
  <si>
    <t>明かり</t>
    <rPh sb="0" eb="1">
      <t>アカ</t>
    </rPh>
    <phoneticPr fontId="9"/>
  </si>
  <si>
    <t>ネオン灯</t>
  </si>
  <si>
    <t>金属とスクラッププレス機の衝撃火花</t>
    <rPh sb="0" eb="2">
      <t>キンゾク</t>
    </rPh>
    <rPh sb="11" eb="13">
      <t>ショウゲキ</t>
    </rPh>
    <rPh sb="13" eb="15">
      <t>ヒバナ</t>
    </rPh>
    <phoneticPr fontId="9"/>
  </si>
  <si>
    <t>救助</t>
    <phoneticPr fontId="2"/>
  </si>
  <si>
    <t>ﾎﾟﾝﾌﾟ</t>
    <phoneticPr fontId="2"/>
  </si>
  <si>
    <t>付</t>
    <phoneticPr fontId="2"/>
  </si>
  <si>
    <t>その他の電気機器</t>
  </si>
  <si>
    <t>その他の炭たどん（練炭）を燃料とする物</t>
  </si>
  <si>
    <t>ゴミ焼却炉・代用焼却炉</t>
  </si>
  <si>
    <t>乳幼児</t>
    <rPh sb="0" eb="3">
      <t>ニュウヨウジ</t>
    </rPh>
    <phoneticPr fontId="2"/>
  </si>
  <si>
    <t>乳幼児</t>
    <phoneticPr fontId="2"/>
  </si>
  <si>
    <t>まき（かんな屑、わら紙）を燃料とするもの</t>
  </si>
  <si>
    <t>電気ストーブ・火鉢（開放式）</t>
    <rPh sb="0" eb="2">
      <t>デンキ</t>
    </rPh>
    <rPh sb="7" eb="9">
      <t>ヒバチ</t>
    </rPh>
    <rPh sb="10" eb="12">
      <t>カイホウ</t>
    </rPh>
    <rPh sb="12" eb="13">
      <t>シキ</t>
    </rPh>
    <phoneticPr fontId="9"/>
  </si>
  <si>
    <t>接続器（その他）</t>
    <rPh sb="0" eb="2">
      <t>セツゾク</t>
    </rPh>
    <rPh sb="2" eb="3">
      <t>キ</t>
    </rPh>
    <rPh sb="6" eb="7">
      <t>タ</t>
    </rPh>
    <phoneticPr fontId="2"/>
  </si>
  <si>
    <t>その他の裸火（器にはいっていないもの）</t>
    <rPh sb="2" eb="3">
      <t>タ</t>
    </rPh>
    <rPh sb="4" eb="5">
      <t>ハダカ</t>
    </rPh>
    <rPh sb="5" eb="6">
      <t>ヒ</t>
    </rPh>
    <rPh sb="7" eb="8">
      <t>ウツワ</t>
    </rPh>
    <phoneticPr fontId="9"/>
  </si>
  <si>
    <t>火花（固体の衝撃摩擦による）</t>
    <rPh sb="0" eb="2">
      <t>ヒバナ</t>
    </rPh>
    <rPh sb="3" eb="5">
      <t>コタイ</t>
    </rPh>
    <rPh sb="6" eb="8">
      <t>ショウゲキ</t>
    </rPh>
    <rPh sb="8" eb="10">
      <t>マサツ</t>
    </rPh>
    <phoneticPr fontId="9"/>
  </si>
  <si>
    <t>簡易型ガスこんろ（カセット式）</t>
    <rPh sb="0" eb="3">
      <t>カンイガタ</t>
    </rPh>
    <rPh sb="13" eb="14">
      <t>シキ</t>
    </rPh>
    <phoneticPr fontId="9"/>
  </si>
  <si>
    <t>コンデンサー（低圧）</t>
    <rPh sb="7" eb="9">
      <t>テイアツ</t>
    </rPh>
    <phoneticPr fontId="9"/>
  </si>
  <si>
    <t>石油・ガソリンストーブ（開放式）</t>
    <rPh sb="0" eb="2">
      <t>セキユ</t>
    </rPh>
    <rPh sb="12" eb="14">
      <t>カイホウ</t>
    </rPh>
    <rPh sb="14" eb="15">
      <t>シキ</t>
    </rPh>
    <phoneticPr fontId="9"/>
  </si>
  <si>
    <t>（不明）放火の疑い</t>
    <rPh sb="1" eb="3">
      <t>フメイ</t>
    </rPh>
    <rPh sb="4" eb="6">
      <t>ホウカ</t>
    </rPh>
    <rPh sb="7" eb="8">
      <t>ウタガ</t>
    </rPh>
    <phoneticPr fontId="9"/>
  </si>
  <si>
    <t>練炭（炭たどん）を燃料とするもの</t>
  </si>
  <si>
    <t>総数</t>
  </si>
  <si>
    <t>テーブルタップ</t>
  </si>
  <si>
    <t>たばことマッチ</t>
  </si>
  <si>
    <t>たばこ</t>
  </si>
  <si>
    <t>ライター</t>
  </si>
  <si>
    <t>火の粉</t>
    <phoneticPr fontId="2"/>
  </si>
  <si>
    <t>その他の火の粉</t>
  </si>
  <si>
    <t>ガスこんろ</t>
    <phoneticPr fontId="2"/>
  </si>
  <si>
    <t>ガステーブル</t>
    <phoneticPr fontId="2"/>
  </si>
  <si>
    <t>固定の電熱器</t>
    <phoneticPr fontId="2"/>
  </si>
  <si>
    <t>溶接機・切断機</t>
    <phoneticPr fontId="2"/>
  </si>
  <si>
    <t>クッキングヒーター</t>
  </si>
  <si>
    <t>蓄電池</t>
  </si>
  <si>
    <t>バーナー</t>
  </si>
  <si>
    <t>ブレーキライニング</t>
    <phoneticPr fontId="9"/>
  </si>
  <si>
    <t>その他の摩擦により熱せられたもの</t>
    <rPh sb="2" eb="3">
      <t>タ</t>
    </rPh>
    <rPh sb="4" eb="6">
      <t>マサツ</t>
    </rPh>
    <rPh sb="9" eb="10">
      <t>ネッ</t>
    </rPh>
    <phoneticPr fontId="9"/>
  </si>
  <si>
    <t>七輪こんろ</t>
    <phoneticPr fontId="2"/>
  </si>
  <si>
    <t>配電線（高圧）</t>
    <rPh sb="0" eb="3">
      <t>ハイデンセン</t>
    </rPh>
    <rPh sb="4" eb="6">
      <t>コウアツ</t>
    </rPh>
    <phoneticPr fontId="9"/>
  </si>
  <si>
    <t>線香</t>
    <rPh sb="0" eb="2">
      <t>センコウ</t>
    </rPh>
    <phoneticPr fontId="2"/>
  </si>
  <si>
    <t>29 年</t>
    <rPh sb="3" eb="4">
      <t>ネン</t>
    </rPh>
    <phoneticPr fontId="2"/>
  </si>
  <si>
    <t>火薬庫</t>
    <rPh sb="0" eb="2">
      <t>カヤク</t>
    </rPh>
    <rPh sb="2" eb="3">
      <t>コ</t>
    </rPh>
    <phoneticPr fontId="2"/>
  </si>
  <si>
    <t>屋外
タンク
貯蔵所</t>
    <rPh sb="0" eb="2">
      <t>オクガイ</t>
    </rPh>
    <rPh sb="7" eb="9">
      <t>チョゾウ</t>
    </rPh>
    <rPh sb="9" eb="10">
      <t>ショ</t>
    </rPh>
    <phoneticPr fontId="2"/>
  </si>
  <si>
    <t>屋内
タンク
貯蔵所</t>
    <rPh sb="0" eb="2">
      <t>オクナイ</t>
    </rPh>
    <rPh sb="7" eb="9">
      <t>チョゾウ</t>
    </rPh>
    <rPh sb="9" eb="10">
      <t>ショ</t>
    </rPh>
    <phoneticPr fontId="2"/>
  </si>
  <si>
    <t>地下
タンク
貯蔵所</t>
    <rPh sb="0" eb="2">
      <t>チカ</t>
    </rPh>
    <rPh sb="7" eb="9">
      <t>チョゾウ</t>
    </rPh>
    <rPh sb="9" eb="10">
      <t>ショ</t>
    </rPh>
    <phoneticPr fontId="2"/>
  </si>
  <si>
    <t>簡易
タンク
貯蔵所</t>
    <rPh sb="0" eb="2">
      <t>カンイ</t>
    </rPh>
    <rPh sb="7" eb="9">
      <t>チョゾウ</t>
    </rPh>
    <rPh sb="9" eb="10">
      <t>ショ</t>
    </rPh>
    <phoneticPr fontId="2"/>
  </si>
  <si>
    <t>移動
タンク
貯蔵所</t>
    <rPh sb="0" eb="2">
      <t>イドウ</t>
    </rPh>
    <rPh sb="7" eb="9">
      <t>チョゾウ</t>
    </rPh>
    <rPh sb="9" eb="10">
      <t>ショ</t>
    </rPh>
    <phoneticPr fontId="2"/>
  </si>
  <si>
    <t>第１種
販売
取扱所</t>
    <rPh sb="0" eb="1">
      <t>ダイ</t>
    </rPh>
    <rPh sb="2" eb="3">
      <t>シュ</t>
    </rPh>
    <rPh sb="4" eb="6">
      <t>ハンバイ</t>
    </rPh>
    <rPh sb="7" eb="9">
      <t>トリアツカイ</t>
    </rPh>
    <rPh sb="9" eb="10">
      <t>ショ</t>
    </rPh>
    <phoneticPr fontId="2"/>
  </si>
  <si>
    <t>第２種
販売
取扱所</t>
    <rPh sb="0" eb="1">
      <t>ダイ</t>
    </rPh>
    <rPh sb="2" eb="3">
      <t>シュ</t>
    </rPh>
    <rPh sb="4" eb="6">
      <t>ハンバイ</t>
    </rPh>
    <rPh sb="7" eb="9">
      <t>トリアツカイ</t>
    </rPh>
    <rPh sb="9" eb="10">
      <t>ショ</t>
    </rPh>
    <phoneticPr fontId="2"/>
  </si>
  <si>
    <t>移送
取扱所</t>
    <rPh sb="0" eb="2">
      <t>イソウ</t>
    </rPh>
    <rPh sb="4" eb="6">
      <t>トリアツカイ</t>
    </rPh>
    <rPh sb="6" eb="7">
      <t>ショ</t>
    </rPh>
    <phoneticPr fontId="2"/>
  </si>
  <si>
    <t>少量
危険物
取扱所</t>
    <rPh sb="0" eb="2">
      <t>ショウリョウ</t>
    </rPh>
    <rPh sb="3" eb="6">
      <t>キケンブツ</t>
    </rPh>
    <rPh sb="7" eb="9">
      <t>トリアツカイ</t>
    </rPh>
    <rPh sb="9" eb="10">
      <t>ショ</t>
    </rPh>
    <phoneticPr fontId="2"/>
  </si>
  <si>
    <t>指定
可燃物
取扱所</t>
    <rPh sb="0" eb="2">
      <t>シテイ</t>
    </rPh>
    <rPh sb="3" eb="6">
      <t>カネンブツ</t>
    </rPh>
    <rPh sb="7" eb="9">
      <t>トリアツカイ</t>
    </rPh>
    <rPh sb="9" eb="10">
      <t>ショ</t>
    </rPh>
    <phoneticPr fontId="2"/>
  </si>
  <si>
    <t>製造所等
保有
事業所</t>
    <rPh sb="0" eb="2">
      <t>セイゾウ</t>
    </rPh>
    <rPh sb="2" eb="3">
      <t>ショ</t>
    </rPh>
    <rPh sb="3" eb="4">
      <t>トウ</t>
    </rPh>
    <rPh sb="5" eb="7">
      <t>ホユウ</t>
    </rPh>
    <rPh sb="8" eb="11">
      <t>ジギョウショ</t>
    </rPh>
    <phoneticPr fontId="2"/>
  </si>
  <si>
    <t>一般
取扱所</t>
    <rPh sb="0" eb="2">
      <t>イッパン</t>
    </rPh>
    <rPh sb="4" eb="6">
      <t>トリアツカイ</t>
    </rPh>
    <rPh sb="6" eb="7">
      <t>ショ</t>
    </rPh>
    <phoneticPr fontId="2"/>
  </si>
  <si>
    <t>屋内
貯蔵所</t>
    <rPh sb="0" eb="2">
      <t>オクナイ</t>
    </rPh>
    <rPh sb="4" eb="6">
      <t>チョゾウ</t>
    </rPh>
    <rPh sb="6" eb="7">
      <t>ショ</t>
    </rPh>
    <phoneticPr fontId="2"/>
  </si>
  <si>
    <t>屋外
貯蔵所</t>
    <rPh sb="0" eb="2">
      <t>オクガイ</t>
    </rPh>
    <rPh sb="4" eb="6">
      <t>チョゾウ</t>
    </rPh>
    <rPh sb="6" eb="7">
      <t>ショ</t>
    </rPh>
    <phoneticPr fontId="2"/>
  </si>
  <si>
    <t>給油
取扱所</t>
    <rPh sb="0" eb="2">
      <t>キュウユ</t>
    </rPh>
    <rPh sb="4" eb="6">
      <t>トリアツカイ</t>
    </rPh>
    <rPh sb="6" eb="7">
      <t>ショ</t>
    </rPh>
    <phoneticPr fontId="2"/>
  </si>
  <si>
    <t>販売所</t>
  </si>
  <si>
    <t>年次
区名</t>
    <rPh sb="0" eb="1">
      <t>ネン</t>
    </rPh>
    <rPh sb="1" eb="2">
      <t>ジ</t>
    </rPh>
    <phoneticPr fontId="2"/>
  </si>
  <si>
    <t>高圧ガス施設数</t>
    <phoneticPr fontId="2"/>
  </si>
  <si>
    <t>火薬類施設数</t>
    <phoneticPr fontId="2"/>
  </si>
  <si>
    <t>液化石油ガス施設数</t>
    <phoneticPr fontId="2"/>
  </si>
  <si>
    <t>　液化石油ガス施設数　　（３月31日現在）</t>
    <rPh sb="7" eb="8">
      <t>ホドコ</t>
    </rPh>
    <rPh sb="8" eb="9">
      <t>セツ</t>
    </rPh>
    <rPh sb="9" eb="10">
      <t>スウ</t>
    </rPh>
    <rPh sb="14" eb="15">
      <t>ガツ</t>
    </rPh>
    <rPh sb="17" eb="18">
      <t>ニチ</t>
    </rPh>
    <rPh sb="18" eb="20">
      <t>ゲンザイ</t>
    </rPh>
    <phoneticPr fontId="2"/>
  </si>
  <si>
    <t>特定
高圧ガス
消費者</t>
    <phoneticPr fontId="2"/>
  </si>
  <si>
    <t>第一種
貯蔵所</t>
    <phoneticPr fontId="2"/>
  </si>
  <si>
    <t>第二種
貯蔵所</t>
    <phoneticPr fontId="2"/>
  </si>
  <si>
    <t>容器
検査所</t>
    <phoneticPr fontId="2"/>
  </si>
  <si>
    <t>販売
事業者</t>
    <rPh sb="0" eb="2">
      <t>ハンバイ</t>
    </rPh>
    <rPh sb="4" eb="7">
      <t>ジギョウシャ</t>
    </rPh>
    <phoneticPr fontId="2"/>
  </si>
  <si>
    <t>貯蔵
設備</t>
    <phoneticPr fontId="2"/>
  </si>
  <si>
    <t>充填
設備</t>
    <rPh sb="0" eb="2">
      <t>ジュウテン</t>
    </rPh>
    <rPh sb="4" eb="6">
      <t>セツビ</t>
    </rPh>
    <phoneticPr fontId="2"/>
  </si>
  <si>
    <t>保安
機関</t>
    <rPh sb="0" eb="2">
      <t>ホアン</t>
    </rPh>
    <rPh sb="4" eb="6">
      <t>キカン</t>
    </rPh>
    <phoneticPr fontId="2"/>
  </si>
  <si>
    <t>20－７．　高圧ガス，火薬類及び　</t>
    <rPh sb="6" eb="8">
      <t>コウアツ</t>
    </rPh>
    <rPh sb="14" eb="15">
      <t>オヨ</t>
    </rPh>
    <phoneticPr fontId="2"/>
  </si>
  <si>
    <t>20－８．　救　　　助　　　活　　　動　　</t>
    <rPh sb="6" eb="7">
      <t>スクイ</t>
    </rPh>
    <rPh sb="10" eb="11">
      <t>スケ</t>
    </rPh>
    <rPh sb="14" eb="15">
      <t>カツ</t>
    </rPh>
    <rPh sb="18" eb="19">
      <t>ドウ</t>
    </rPh>
    <phoneticPr fontId="2"/>
  </si>
  <si>
    <t>20－９．　救　　　　　急　　　　　取　　</t>
    <rPh sb="6" eb="7">
      <t>スクイ</t>
    </rPh>
    <rPh sb="12" eb="13">
      <t>キュウ</t>
    </rPh>
    <rPh sb="18" eb="19">
      <t>ト</t>
    </rPh>
    <phoneticPr fontId="2"/>
  </si>
  <si>
    <t>20－10．　救　　　　　急　　　　　搬　　</t>
    <rPh sb="7" eb="8">
      <t>スクイ</t>
    </rPh>
    <rPh sb="13" eb="14">
      <t>キュウ</t>
    </rPh>
    <rPh sb="19" eb="20">
      <t>ハン</t>
    </rPh>
    <phoneticPr fontId="2"/>
  </si>
  <si>
    <t>20-10.</t>
    <phoneticPr fontId="18"/>
  </si>
  <si>
    <t>高圧ガス，火薬類及び液化石油ガス施設数　</t>
    <phoneticPr fontId="18"/>
  </si>
  <si>
    <t>冷凍</t>
    <rPh sb="0" eb="2">
      <t>レイトウ</t>
    </rPh>
    <phoneticPr fontId="2"/>
  </si>
  <si>
    <t>冷凍以外</t>
    <rPh sb="0" eb="2">
      <t>レイトウ</t>
    </rPh>
    <rPh sb="2" eb="4">
      <t>イガイ</t>
    </rPh>
    <phoneticPr fontId="2"/>
  </si>
  <si>
    <t>第一種製造者</t>
    <phoneticPr fontId="2"/>
  </si>
  <si>
    <t>第二種製造者</t>
    <rPh sb="1" eb="2">
      <t>ニ</t>
    </rPh>
    <phoneticPr fontId="2"/>
  </si>
  <si>
    <t>特定液化
石油ガス
設備工事
事業者</t>
    <rPh sb="0" eb="2">
      <t>トクテイ</t>
    </rPh>
    <rPh sb="2" eb="4">
      <t>エキカ</t>
    </rPh>
    <rPh sb="5" eb="7">
      <t>セキユ</t>
    </rPh>
    <rPh sb="10" eb="12">
      <t>セツビ</t>
    </rPh>
    <rPh sb="12" eb="14">
      <t>コウジ</t>
    </rPh>
    <rPh sb="15" eb="18">
      <t>ジギョウシャ</t>
    </rPh>
    <phoneticPr fontId="2"/>
  </si>
  <si>
    <t>火薬庫外
火薬類
貯蔵場所</t>
    <rPh sb="0" eb="2">
      <t>カヤク</t>
    </rPh>
    <rPh sb="2" eb="4">
      <t>コガイ</t>
    </rPh>
    <rPh sb="5" eb="7">
      <t>カヤク</t>
    </rPh>
    <rPh sb="7" eb="8">
      <t>ルイ</t>
    </rPh>
    <rPh sb="9" eb="11">
      <t>チョゾウ</t>
    </rPh>
    <rPh sb="11" eb="13">
      <t>バショ</t>
    </rPh>
    <phoneticPr fontId="2"/>
  </si>
  <si>
    <t>火薬類
販売所</t>
    <rPh sb="0" eb="2">
      <t>カヤク</t>
    </rPh>
    <rPh sb="2" eb="3">
      <t>ルイ</t>
    </rPh>
    <rPh sb="5" eb="7">
      <t>ハンバイ</t>
    </rPh>
    <rPh sb="7" eb="8">
      <t>ショ</t>
    </rPh>
    <phoneticPr fontId="2"/>
  </si>
  <si>
    <t>年次
区名</t>
    <rPh sb="0" eb="1">
      <t>ネン</t>
    </rPh>
    <rPh sb="1" eb="2">
      <t>ツギ</t>
    </rPh>
    <rPh sb="4" eb="6">
      <t>クメイ</t>
    </rPh>
    <phoneticPr fontId="2"/>
  </si>
  <si>
    <t>特定
供給
設備</t>
    <rPh sb="0" eb="2">
      <t>トクテイ</t>
    </rPh>
    <rPh sb="3" eb="5">
      <t>キョウキュウ</t>
    </rPh>
    <rPh sb="6" eb="8">
      <t>セツビ</t>
    </rPh>
    <phoneticPr fontId="2"/>
  </si>
  <si>
    <t>その他</t>
    <rPh sb="2" eb="3">
      <t>ホカ</t>
    </rPh>
    <phoneticPr fontId="2"/>
  </si>
  <si>
    <t xml:space="preserve"> a)</t>
    <phoneticPr fontId="2"/>
  </si>
  <si>
    <t xml:space="preserve">
職員数</t>
    <phoneticPr fontId="2"/>
  </si>
  <si>
    <t>30 年</t>
    <rPh sb="3" eb="4">
      <t>ネン</t>
    </rPh>
    <phoneticPr fontId="2"/>
  </si>
  <si>
    <t>令和 元 年</t>
    <rPh sb="0" eb="2">
      <t>レイワ</t>
    </rPh>
    <rPh sb="3" eb="4">
      <t>ガン</t>
    </rPh>
    <rPh sb="5" eb="6">
      <t>ネン</t>
    </rPh>
    <phoneticPr fontId="2"/>
  </si>
  <si>
    <t>２</t>
    <phoneticPr fontId="2"/>
  </si>
  <si>
    <t>電気による発熱体</t>
  </si>
  <si>
    <t>電気こたつ</t>
    <rPh sb="0" eb="2">
      <t>デンキ</t>
    </rPh>
    <phoneticPr fontId="2"/>
  </si>
  <si>
    <t>静電スパーク</t>
    <rPh sb="0" eb="2">
      <t>セイデン</t>
    </rPh>
    <phoneticPr fontId="2"/>
  </si>
  <si>
    <t>金属と金属との衝撃火花</t>
  </si>
  <si>
    <t>車両と路面との衝撃火花</t>
  </si>
  <si>
    <t>電磁調理器</t>
    <rPh sb="0" eb="2">
      <t>デンジ</t>
    </rPh>
    <rPh sb="2" eb="5">
      <t>チョウリキ</t>
    </rPh>
    <phoneticPr fontId="2"/>
  </si>
  <si>
    <t>洗浄機</t>
    <rPh sb="0" eb="2">
      <t>センジョウ</t>
    </rPh>
    <rPh sb="2" eb="3">
      <t>キ</t>
    </rPh>
    <phoneticPr fontId="2"/>
  </si>
  <si>
    <t>フライヤー</t>
  </si>
  <si>
    <t>油を燃料とする固定設備</t>
  </si>
  <si>
    <t>ローソク</t>
  </si>
  <si>
    <t>ブタンガストーチバーナー</t>
  </si>
  <si>
    <t>危険物品</t>
    <phoneticPr fontId="9"/>
  </si>
  <si>
    <t>火薬類</t>
    <rPh sb="0" eb="2">
      <t>カヤク</t>
    </rPh>
    <rPh sb="2" eb="3">
      <t>ルイ</t>
    </rPh>
    <phoneticPr fontId="2"/>
  </si>
  <si>
    <t>煙火・花火</t>
    <rPh sb="0" eb="1">
      <t>ケムリ</t>
    </rPh>
    <rPh sb="1" eb="2">
      <t>ヒ</t>
    </rPh>
    <rPh sb="3" eb="5">
      <t>ハナビ</t>
    </rPh>
    <phoneticPr fontId="2"/>
  </si>
  <si>
    <t>配線接触部</t>
  </si>
  <si>
    <t>屋外線</t>
    <rPh sb="0" eb="2">
      <t>オクガイ</t>
    </rPh>
    <rPh sb="2" eb="3">
      <t>セン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</si>
  <si>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</si>
  <si>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</si>
  <si>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20－４．　市 消 防 職 員 及 び 設 備 数（令和３年４月１日現在）</t>
    <rPh sb="6" eb="7">
      <t>シ</t>
    </rPh>
    <rPh sb="8" eb="9">
      <t>ケ</t>
    </rPh>
    <rPh sb="10" eb="11">
      <t>ボウ</t>
    </rPh>
    <rPh sb="12" eb="13">
      <t>ショク</t>
    </rPh>
    <rPh sb="14" eb="15">
      <t>イン</t>
    </rPh>
    <rPh sb="16" eb="17">
      <t>オヨ</t>
    </rPh>
    <rPh sb="20" eb="21">
      <t>セツ</t>
    </rPh>
    <rPh sb="22" eb="23">
      <t>ソナエ</t>
    </rPh>
    <rPh sb="24" eb="25">
      <t>スウ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ヒ</t>
    </rPh>
    <rPh sb="34" eb="36">
      <t>ゲンザイ</t>
    </rPh>
    <phoneticPr fontId="2"/>
  </si>
  <si>
    <t>その他移動可能な電熱器</t>
    <rPh sb="2" eb="3">
      <t>タ</t>
    </rPh>
    <rPh sb="3" eb="5">
      <t>イドウ</t>
    </rPh>
    <rPh sb="5" eb="7">
      <t>カノウ</t>
    </rPh>
    <rPh sb="8" eb="11">
      <t>デンネツキ</t>
    </rPh>
    <phoneticPr fontId="9"/>
  </si>
  <si>
    <t>冷暖房機</t>
    <rPh sb="0" eb="3">
      <t>レイダンボウ</t>
    </rPh>
    <rPh sb="3" eb="4">
      <t>キ</t>
    </rPh>
    <phoneticPr fontId="9"/>
  </si>
  <si>
    <t>投光器</t>
  </si>
  <si>
    <t>配電用変圧器</t>
  </si>
  <si>
    <t>モーター</t>
    <phoneticPr fontId="2"/>
  </si>
  <si>
    <t>その他の開閉器</t>
    <rPh sb="2" eb="3">
      <t>タ</t>
    </rPh>
    <rPh sb="4" eb="7">
      <t>カイヘイキ</t>
    </rPh>
    <phoneticPr fontId="2"/>
  </si>
  <si>
    <t>プラグ</t>
  </si>
  <si>
    <t>その他の配線器具</t>
    <phoneticPr fontId="2"/>
  </si>
  <si>
    <t>その他の静電スパーク</t>
  </si>
  <si>
    <t>ガスストーブ（開放式）</t>
    <phoneticPr fontId="2"/>
  </si>
  <si>
    <t>液化石油ガスを用いる固定したガス設備</t>
    <rPh sb="0" eb="2">
      <t>エキカ</t>
    </rPh>
    <rPh sb="2" eb="4">
      <t>セキユ</t>
    </rPh>
    <rPh sb="7" eb="8">
      <t>モチ</t>
    </rPh>
    <rPh sb="10" eb="12">
      <t>コテイ</t>
    </rPh>
    <rPh sb="16" eb="18">
      <t>セツビ</t>
    </rPh>
    <phoneticPr fontId="9"/>
  </si>
  <si>
    <t>大型こんろ</t>
    <rPh sb="0" eb="2">
      <t>オオガタ</t>
    </rPh>
    <phoneticPr fontId="2"/>
  </si>
  <si>
    <t>その他ガス・油類を燃料とする道具装置</t>
    <rPh sb="16" eb="18">
      <t>ソウチ</t>
    </rPh>
    <phoneticPr fontId="2"/>
  </si>
  <si>
    <t>アセチレンガス溶接機・切断機</t>
    <rPh sb="7" eb="9">
      <t>ヨウセツ</t>
    </rPh>
    <rPh sb="9" eb="10">
      <t>キ</t>
    </rPh>
    <phoneticPr fontId="2"/>
  </si>
  <si>
    <t>炭火</t>
    <rPh sb="0" eb="2">
      <t>スミビ</t>
    </rPh>
    <phoneticPr fontId="2"/>
  </si>
  <si>
    <t>たき火</t>
    <rPh sb="2" eb="3">
      <t>ビ</t>
    </rPh>
    <phoneticPr fontId="9"/>
  </si>
  <si>
    <t>その他の高温で熱せられたもの</t>
    <phoneticPr fontId="2"/>
  </si>
  <si>
    <t>溶融金属</t>
    <phoneticPr fontId="2"/>
  </si>
  <si>
    <t>溶融片</t>
    <phoneticPr fontId="2"/>
  </si>
  <si>
    <t>自然発火或いは再燃</t>
    <rPh sb="0" eb="2">
      <t>シゼン</t>
    </rPh>
    <rPh sb="2" eb="4">
      <t>ハッカ</t>
    </rPh>
    <rPh sb="4" eb="5">
      <t>アル</t>
    </rPh>
    <rPh sb="7" eb="9">
      <t>サイネン</t>
    </rPh>
    <phoneticPr fontId="9"/>
  </si>
  <si>
    <t>その他の自然発火し易いもの</t>
    <rPh sb="4" eb="6">
      <t>シゼン</t>
    </rPh>
    <rPh sb="6" eb="8">
      <t>ハッカ</t>
    </rPh>
    <rPh sb="9" eb="10">
      <t>ヤス</t>
    </rPh>
    <phoneticPr fontId="2"/>
  </si>
  <si>
    <t>その他の自然発火し易い油類</t>
    <rPh sb="4" eb="6">
      <t>シゼン</t>
    </rPh>
    <rPh sb="6" eb="8">
      <t>ハッカ</t>
    </rPh>
    <rPh sb="9" eb="10">
      <t>ヤス</t>
    </rPh>
    <rPh sb="11" eb="12">
      <t>アブラ</t>
    </rPh>
    <rPh sb="12" eb="13">
      <t>タグイ</t>
    </rPh>
    <phoneticPr fontId="2"/>
  </si>
  <si>
    <t>油紙・油布</t>
    <phoneticPr fontId="2"/>
  </si>
  <si>
    <t>再燃により出火原因になりやすいもの</t>
    <rPh sb="0" eb="2">
      <t>サイネン</t>
    </rPh>
    <rPh sb="5" eb="7">
      <t>シュッカ</t>
    </rPh>
    <rPh sb="7" eb="9">
      <t>ゲンイン</t>
    </rPh>
    <phoneticPr fontId="2"/>
  </si>
  <si>
    <t>取灰</t>
    <rPh sb="0" eb="1">
      <t>トリ</t>
    </rPh>
    <rPh sb="1" eb="2">
      <t>ハイ</t>
    </rPh>
    <phoneticPr fontId="2"/>
  </si>
  <si>
    <t>綿，布団類</t>
    <rPh sb="0" eb="1">
      <t>ワタ</t>
    </rPh>
    <rPh sb="2" eb="4">
      <t>フトン</t>
    </rPh>
    <rPh sb="4" eb="5">
      <t>ルイ</t>
    </rPh>
    <phoneticPr fontId="2"/>
  </si>
  <si>
    <t>その他の再燃により出火原因となりやすいもの</t>
    <phoneticPr fontId="2"/>
  </si>
  <si>
    <t>その他</t>
    <phoneticPr fontId="2"/>
  </si>
  <si>
    <t>火遊び</t>
    <rPh sb="0" eb="1">
      <t>ヒ</t>
    </rPh>
    <rPh sb="1" eb="2">
      <t>ユウ</t>
    </rPh>
    <phoneticPr fontId="9"/>
  </si>
  <si>
    <t>不明</t>
    <rPh sb="0" eb="1">
      <t>フ</t>
    </rPh>
    <rPh sb="1" eb="2">
      <t>メイ</t>
    </rPh>
    <phoneticPr fontId="9"/>
  </si>
  <si>
    <t>資料:『消防局新管制システム』</t>
    <rPh sb="0" eb="2">
      <t>シリョウ</t>
    </rPh>
    <phoneticPr fontId="2"/>
  </si>
  <si>
    <t>３</t>
  </si>
  <si>
    <t>３</t>
    <phoneticPr fontId="2"/>
  </si>
  <si>
    <t>平成 28 年</t>
    <rPh sb="0" eb="2">
      <t>ヘイセイ</t>
    </rPh>
    <rPh sb="6" eb="7">
      <t>ネン</t>
    </rPh>
    <phoneticPr fontId="2"/>
  </si>
  <si>
    <t>令和 ２ 年</t>
    <rPh sb="0" eb="2">
      <t>レイワ</t>
    </rPh>
    <rPh sb="5" eb="6">
      <t>ネン</t>
    </rPh>
    <phoneticPr fontId="2"/>
  </si>
  <si>
    <t>－</t>
  </si>
  <si>
    <t>性別不明</t>
    <rPh sb="0" eb="2">
      <t>セイベツ</t>
    </rPh>
    <rPh sb="2" eb="4">
      <t>フメイ</t>
    </rPh>
    <phoneticPr fontId="2"/>
  </si>
  <si>
    <t>年齢不明</t>
    <rPh sb="0" eb="2">
      <t>ネンレイ</t>
    </rPh>
    <rPh sb="2" eb="4">
      <t>フメイ</t>
    </rPh>
    <phoneticPr fontId="2"/>
  </si>
  <si>
    <t>20－２．　出　火　原　因　別　火　災　件　数 （ 令 和 ２ 年 ）</t>
    <rPh sb="26" eb="27">
      <t>レイ</t>
    </rPh>
    <rPh sb="28" eb="29">
      <t>ワ</t>
    </rPh>
    <phoneticPr fontId="2"/>
  </si>
  <si>
    <t>ガス魚焼器</t>
    <rPh sb="2" eb="3">
      <t>サカナ</t>
    </rPh>
    <rPh sb="3" eb="4">
      <t>ヤ</t>
    </rPh>
    <rPh sb="4" eb="5">
      <t>キ</t>
    </rPh>
    <phoneticPr fontId="2"/>
  </si>
  <si>
    <t>車両等の衝撃火花</t>
    <rPh sb="2" eb="3">
      <t>トウ</t>
    </rPh>
    <phoneticPr fontId="2"/>
  </si>
  <si>
    <t>金属と切断機の衝撃火花</t>
    <rPh sb="0" eb="2">
      <t>キンゾク</t>
    </rPh>
    <rPh sb="3" eb="6">
      <t>セツダンキ</t>
    </rPh>
    <rPh sb="7" eb="9">
      <t>ショウゲキ</t>
    </rPh>
    <rPh sb="9" eb="11">
      <t>ヒバナ</t>
    </rPh>
    <phoneticPr fontId="9"/>
  </si>
  <si>
    <t>タイヤと路面との摩擦</t>
    <rPh sb="4" eb="6">
      <t>ロメン</t>
    </rPh>
    <rPh sb="8" eb="10">
      <t>マサツ</t>
    </rPh>
    <phoneticPr fontId="9"/>
  </si>
  <si>
    <t>蛍光灯</t>
    <rPh sb="0" eb="2">
      <t>ケイコウ</t>
    </rPh>
    <phoneticPr fontId="2"/>
  </si>
  <si>
    <t>内燃機関</t>
    <rPh sb="0" eb="2">
      <t>ナイネン</t>
    </rPh>
    <rPh sb="2" eb="4">
      <t>キカン</t>
    </rPh>
    <phoneticPr fontId="2"/>
  </si>
  <si>
    <t>テレビ（液晶モニタ方式）</t>
    <rPh sb="4" eb="6">
      <t>エキショウ</t>
    </rPh>
    <rPh sb="9" eb="11">
      <t>ホウシキ</t>
    </rPh>
    <phoneticPr fontId="2"/>
  </si>
  <si>
    <t>石油ランプ</t>
    <rPh sb="0" eb="2">
      <t>セキユ</t>
    </rPh>
    <phoneticPr fontId="2"/>
  </si>
  <si>
    <t>小型トランス</t>
  </si>
  <si>
    <t>交通機関内配線（スパークプラグ）</t>
    <rPh sb="0" eb="2">
      <t>コウツウ</t>
    </rPh>
    <rPh sb="2" eb="4">
      <t>キカン</t>
    </rPh>
    <rPh sb="4" eb="5">
      <t>ナイ</t>
    </rPh>
    <rPh sb="5" eb="7">
      <t>ハイセン</t>
    </rPh>
    <phoneticPr fontId="2"/>
  </si>
  <si>
    <t>焼きいも炉</t>
    <rPh sb="0" eb="1">
      <t>ヤ</t>
    </rPh>
    <rPh sb="4" eb="5">
      <t>ロ</t>
    </rPh>
    <phoneticPr fontId="2"/>
  </si>
  <si>
    <t>交通機関内配線（その他）</t>
    <rPh sb="0" eb="2">
      <t>コウツウ</t>
    </rPh>
    <rPh sb="2" eb="4">
      <t>キカン</t>
    </rPh>
    <rPh sb="4" eb="5">
      <t>ナイ</t>
    </rPh>
    <rPh sb="5" eb="7">
      <t>ハイセン</t>
    </rPh>
    <rPh sb="10" eb="11">
      <t>タ</t>
    </rPh>
    <phoneticPr fontId="2"/>
  </si>
  <si>
    <t>天災</t>
    <rPh sb="0" eb="2">
      <t>テンサイ</t>
    </rPh>
    <phoneticPr fontId="2"/>
  </si>
  <si>
    <t>直接雷</t>
    <rPh sb="0" eb="2">
      <t>チョクセツ</t>
    </rPh>
    <rPh sb="2" eb="3">
      <t>ライ</t>
    </rPh>
    <phoneticPr fontId="2"/>
  </si>
  <si>
    <t>ソケット</t>
    <phoneticPr fontId="2"/>
  </si>
  <si>
    <r>
      <rPr>
        <sz val="10"/>
        <rFont val="ＭＳ 明朝"/>
        <family val="1"/>
        <charset val="128"/>
      </rPr>
      <t>a)</t>
    </r>
    <r>
      <rPr>
        <sz val="11"/>
        <rFont val="ＭＳ 明朝"/>
        <family val="1"/>
        <charset val="128"/>
      </rPr>
      <t>３階以下</t>
    </r>
    <rPh sb="3" eb="4">
      <t>カイ</t>
    </rPh>
    <rPh sb="4" eb="6">
      <t>イカ</t>
    </rPh>
    <phoneticPr fontId="2"/>
  </si>
  <si>
    <r>
      <rPr>
        <sz val="10"/>
        <rFont val="ＭＳ 明朝"/>
        <family val="1"/>
        <charset val="128"/>
      </rPr>
      <t>(別掲)</t>
    </r>
    <r>
      <rPr>
        <sz val="12"/>
        <rFont val="ＭＳ 明朝"/>
        <family val="1"/>
        <charset val="128"/>
      </rPr>
      <t>死者</t>
    </r>
    <rPh sb="1" eb="3">
      <t>ベッケイ</t>
    </rPh>
    <rPh sb="4" eb="6">
      <t>シシャ</t>
    </rPh>
    <phoneticPr fontId="2"/>
  </si>
  <si>
    <r>
      <rPr>
        <sz val="10"/>
        <rFont val="ＭＳ 明朝"/>
        <family val="1"/>
        <charset val="128"/>
      </rPr>
      <t>(別掲)</t>
    </r>
    <r>
      <rPr>
        <sz val="12"/>
        <rFont val="ＭＳ 明朝"/>
        <family val="1"/>
        <charset val="128"/>
      </rPr>
      <t>傷者</t>
    </r>
    <rPh sb="1" eb="3">
      <t>ベッケイ</t>
    </rPh>
    <rPh sb="4" eb="6">
      <t>ショウシャ</t>
    </rPh>
    <phoneticPr fontId="2"/>
  </si>
  <si>
    <t>まき・炭・石炭（コークス）を燃料とする道具装置</t>
    <phoneticPr fontId="2"/>
  </si>
  <si>
    <t>ガス・油類を燃料とする装具装置　</t>
    <rPh sb="3" eb="4">
      <t>アブラ</t>
    </rPh>
    <rPh sb="4" eb="5">
      <t>ルイ</t>
    </rPh>
    <rPh sb="6" eb="8">
      <t>ネンリョウ</t>
    </rPh>
    <rPh sb="11" eb="13">
      <t>ソウグ</t>
    </rPh>
    <rPh sb="13" eb="15">
      <t>ソウチ</t>
    </rPh>
    <phoneticPr fontId="9"/>
  </si>
  <si>
    <t>注）延べ面積100㎡以上の消防用設備等を必要とする対象物数である。　　a) 地下のみの対象物数を含む。</t>
    <rPh sb="0" eb="1">
      <t>チュウ</t>
    </rPh>
    <rPh sb="2" eb="3">
      <t>ノ</t>
    </rPh>
    <rPh sb="4" eb="6">
      <t>メンセキ</t>
    </rPh>
    <rPh sb="10" eb="12">
      <t>イジョウ</t>
    </rPh>
    <rPh sb="13" eb="16">
      <t>ショウボウヨウ</t>
    </rPh>
    <rPh sb="16" eb="18">
      <t>セツビ</t>
    </rPh>
    <rPh sb="18" eb="19">
      <t>トウ</t>
    </rPh>
    <rPh sb="20" eb="22">
      <t>ヒツヨウ</t>
    </rPh>
    <rPh sb="25" eb="28">
      <t>タイショウブツ</t>
    </rPh>
    <rPh sb="28" eb="29">
      <t>スウ</t>
    </rPh>
    <rPh sb="38" eb="40">
      <t>チカ</t>
    </rPh>
    <rPh sb="43" eb="46">
      <t>タイショウブツ</t>
    </rPh>
    <rPh sb="46" eb="47">
      <t>スウ</t>
    </rPh>
    <rPh sb="48" eb="4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</si>
</sst>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#,##0;&quot;△&quot;\ #,##0;&quot;―&quot;"/>
    <numFmt numFmtId="177" formatCode="#,##0;&quot;△&quot;#,##0;&quot;-&quot;"/>
    <numFmt numFmtId="178" formatCode="#,##0;&quot;△&quot;#,##0;&quot;－&quot;"/>
    <numFmt numFmtId="179" formatCode="General&quot;年&quot;"/>
    <numFmt numFmtId="180" formatCode="#,##0;&quot;△&quot;#,##0;&quot;―&quot;"/>
    <numFmt numFmtId="181" formatCode="General&quot; 年&quot;"/>
    <numFmt numFmtId="182" formatCode="#,##0;;&quot;－&quot;"/>
    <numFmt numFmtId="183" formatCode="&quot;平 成  &quot;General&quot; 年&quot;"/>
    <numFmt numFmtId="184" formatCode="&quot;平成 &quot;General&quot;年&quot;"/>
    <numFmt numFmtId="185" formatCode="#,##0;[Red]\-#,##0;&quot;―&quot;"/>
    <numFmt numFmtId="186" formatCode="#,##0;&quot;χ&quot;#,##0;&quot;－&quot;"/>
    <numFmt numFmtId="187" formatCode="#,##0;;&quot;-&quot;"/>
    <numFmt numFmtId="188" formatCode="&quot;令 和  &quot;@&quot; 年&quot;"/>
    <numFmt numFmtId="189" formatCode="&quot;令和 &quot;@&quot;年&quot;"/>
    <numFmt numFmtId="190" formatCode="&quot;平成 &quot;General&quot; 年&quot;"/>
    <numFmt numFmtId="191" formatCode="@&quot;年&quot;"/>
    <numFmt numFmtId="192" formatCode="&quot;令和 &quot;@&quot; 年&quot;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b/>
      <sz val="11.5"/>
      <name val="ＭＳ 明朝"/>
      <family val="1"/>
      <charset val="128"/>
    </font>
    <font>
      <sz val="11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S UI Gothic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明朝"/>
      <family val="1"/>
      <charset val="128"/>
    </font>
    <font>
      <u/>
      <sz val="11"/>
      <color rgb="FF0000FF"/>
      <name val="ＭＳ 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9"/>
      <name val="メイリオ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.5"/>
      <name val="ＭＳ 明朝"/>
      <family val="1"/>
      <charset val="128"/>
    </font>
    <font>
      <sz val="12.5"/>
      <name val="ＭＳ 明朝"/>
      <family val="1"/>
      <charset val="128"/>
    </font>
    <font>
      <sz val="12.5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74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1" fillId="24" borderId="34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6" fontId="1" fillId="0" borderId="0" applyFont="0" applyFill="0" applyBorder="0" applyAlignment="0" applyProtection="0"/>
    <xf numFmtId="0" fontId="36" fillId="7" borderId="4" applyNumberForma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0" fontId="41" fillId="0" borderId="0">
      <alignment vertical="center"/>
    </xf>
    <xf numFmtId="0" fontId="1" fillId="0" borderId="0"/>
    <xf numFmtId="0" fontId="41" fillId="0" borderId="0">
      <alignment vertical="center"/>
    </xf>
    <xf numFmtId="0" fontId="1" fillId="0" borderId="0"/>
    <xf numFmtId="0" fontId="41" fillId="0" borderId="0">
      <alignment vertical="center"/>
    </xf>
    <xf numFmtId="0" fontId="38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/>
    <xf numFmtId="0" fontId="8" fillId="0" borderId="0"/>
    <xf numFmtId="0" fontId="1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45" fillId="0" borderId="0"/>
    <xf numFmtId="6" fontId="1" fillId="0" borderId="0" applyFont="0" applyFill="0" applyBorder="0" applyAlignment="0" applyProtection="0"/>
  </cellStyleXfs>
  <cellXfs count="561">
    <xf numFmtId="0" fontId="0" fillId="0" borderId="0" xfId="0"/>
    <xf numFmtId="0" fontId="3" fillId="0" borderId="10" xfId="0" applyFont="1" applyFill="1" applyBorder="1"/>
    <xf numFmtId="0" fontId="3" fillId="0" borderId="1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176" fontId="3" fillId="0" borderId="0" xfId="0" applyNumberFormat="1" applyFont="1" applyFill="1" applyBorder="1"/>
    <xf numFmtId="0" fontId="3" fillId="0" borderId="11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3" xfId="0" applyFont="1" applyFill="1" applyBorder="1" applyAlignment="1"/>
    <xf numFmtId="176" fontId="5" fillId="0" borderId="13" xfId="0" applyNumberFormat="1" applyFont="1" applyFill="1" applyBorder="1" applyAlignment="1"/>
    <xf numFmtId="0" fontId="5" fillId="0" borderId="13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Alignment="1">
      <alignment vertical="top"/>
    </xf>
    <xf numFmtId="0" fontId="3" fillId="0" borderId="10" xfId="0" applyFont="1" applyFill="1" applyBorder="1" applyAlignment="1"/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176" fontId="3" fillId="0" borderId="11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177" fontId="3" fillId="0" borderId="11" xfId="0" applyNumberFormat="1" applyFont="1" applyFill="1" applyBorder="1"/>
    <xf numFmtId="0" fontId="11" fillId="0" borderId="0" xfId="0" applyFont="1" applyFill="1" applyAlignment="1">
      <alignment horizontal="centerContinuous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Continuous"/>
    </xf>
    <xf numFmtId="176" fontId="3" fillId="0" borderId="11" xfId="0" applyNumberFormat="1" applyFont="1" applyFill="1" applyBorder="1" applyAlignment="1"/>
    <xf numFmtId="176" fontId="3" fillId="0" borderId="12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right"/>
    </xf>
    <xf numFmtId="176" fontId="6" fillId="0" borderId="0" xfId="0" applyNumberFormat="1" applyFont="1" applyFill="1" applyBorder="1" applyAlignment="1"/>
    <xf numFmtId="176" fontId="6" fillId="0" borderId="15" xfId="0" applyNumberFormat="1" applyFont="1" applyFill="1" applyBorder="1" applyAlignment="1"/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14" fillId="0" borderId="0" xfId="0" applyFont="1" applyFill="1" applyAlignment="1">
      <alignment horizontal="centerContinuous" vertical="top"/>
    </xf>
    <xf numFmtId="0" fontId="14" fillId="0" borderId="0" xfId="0" applyFont="1" applyFill="1" applyAlignment="1">
      <alignment vertical="top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12" fillId="0" borderId="0" xfId="0" applyFont="1" applyFill="1" applyAlignment="1">
      <alignment horizontal="centerContinuous" vertical="top"/>
    </xf>
    <xf numFmtId="0" fontId="13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Continuous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horizontal="centerContinuous" vertical="top"/>
    </xf>
    <xf numFmtId="0" fontId="6" fillId="0" borderId="17" xfId="0" applyFont="1" applyFill="1" applyBorder="1" applyAlignment="1">
      <alignment horizontal="distributed"/>
    </xf>
    <xf numFmtId="0" fontId="4" fillId="0" borderId="0" xfId="69" applyFont="1" applyAlignment="1">
      <alignment horizontal="distributed" vertical="center" justifyLastLine="1"/>
    </xf>
    <xf numFmtId="0" fontId="3" fillId="0" borderId="0" xfId="69" applyFont="1"/>
    <xf numFmtId="0" fontId="3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19" fillId="0" borderId="0" xfId="0" applyFont="1" applyFill="1" applyAlignment="1">
      <alignment horizontal="left" vertical="top"/>
    </xf>
    <xf numFmtId="0" fontId="4" fillId="0" borderId="0" xfId="0" applyFont="1" applyFill="1"/>
    <xf numFmtId="185" fontId="5" fillId="0" borderId="13" xfId="0" applyNumberFormat="1" applyFont="1" applyFill="1" applyBorder="1" applyAlignment="1"/>
    <xf numFmtId="0" fontId="42" fillId="0" borderId="0" xfId="69" applyFont="1"/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82" fontId="3" fillId="0" borderId="0" xfId="0" applyNumberFormat="1" applyFont="1" applyFill="1"/>
    <xf numFmtId="185" fontId="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distributed" justifyLastLine="1"/>
    </xf>
    <xf numFmtId="180" fontId="6" fillId="0" borderId="0" xfId="0" applyNumberFormat="1" applyFont="1" applyFill="1" applyBorder="1" applyAlignment="1"/>
    <xf numFmtId="0" fontId="3" fillId="0" borderId="11" xfId="0" applyFont="1" applyFill="1" applyBorder="1" applyAlignment="1"/>
    <xf numFmtId="0" fontId="12" fillId="0" borderId="0" xfId="0" applyFont="1" applyFill="1" applyBorder="1" applyAlignment="1">
      <alignment horizontal="centerContinuous"/>
    </xf>
    <xf numFmtId="0" fontId="13" fillId="0" borderId="0" xfId="0" applyFont="1" applyFill="1" applyBorder="1" applyAlignment="1"/>
    <xf numFmtId="0" fontId="3" fillId="0" borderId="12" xfId="0" applyFont="1" applyFill="1" applyBorder="1" applyAlignment="1"/>
    <xf numFmtId="182" fontId="7" fillId="0" borderId="0" xfId="0" applyNumberFormat="1" applyFont="1" applyFill="1" applyAlignment="1"/>
    <xf numFmtId="186" fontId="6" fillId="0" borderId="0" xfId="0" applyNumberFormat="1" applyFont="1" applyFill="1" applyBorder="1" applyAlignment="1"/>
    <xf numFmtId="186" fontId="6" fillId="0" borderId="0" xfId="0" applyNumberFormat="1" applyFont="1" applyFill="1" applyAlignment="1"/>
    <xf numFmtId="178" fontId="15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/>
    <xf numFmtId="178" fontId="6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Alignment="1"/>
    <xf numFmtId="0" fontId="17" fillId="0" borderId="0" xfId="28" applyAlignment="1" applyProtection="1">
      <alignment horizontal="distributed" vertical="center" justifyLastLine="1"/>
    </xf>
    <xf numFmtId="186" fontId="3" fillId="0" borderId="0" xfId="0" applyNumberFormat="1" applyFont="1" applyFill="1" applyAlignment="1"/>
    <xf numFmtId="180" fontId="6" fillId="0" borderId="0" xfId="0" applyNumberFormat="1" applyFont="1" applyFill="1"/>
    <xf numFmtId="178" fontId="3" fillId="0" borderId="0" xfId="0" applyNumberFormat="1" applyFont="1" applyFill="1" applyBorder="1" applyAlignment="1"/>
    <xf numFmtId="0" fontId="43" fillId="0" borderId="0" xfId="28" applyFont="1" applyAlignment="1" applyProtection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/>
    <xf numFmtId="56" fontId="3" fillId="0" borderId="0" xfId="69" applyNumberFormat="1" applyFont="1" applyFill="1"/>
    <xf numFmtId="0" fontId="3" fillId="0" borderId="0" xfId="69" applyFont="1" applyFill="1"/>
    <xf numFmtId="0" fontId="3" fillId="0" borderId="0" xfId="69" applyFont="1" applyFill="1" applyAlignment="1">
      <alignment horizontal="left"/>
    </xf>
    <xf numFmtId="0" fontId="43" fillId="0" borderId="0" xfId="28" applyFont="1" applyFill="1" applyAlignment="1" applyProtection="1"/>
    <xf numFmtId="0" fontId="42" fillId="0" borderId="0" xfId="69" applyFont="1" applyFill="1"/>
    <xf numFmtId="180" fontId="3" fillId="0" borderId="0" xfId="0" applyNumberFormat="1" applyFont="1" applyFill="1" applyBorder="1" applyAlignment="1"/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/>
    </xf>
    <xf numFmtId="0" fontId="16" fillId="0" borderId="0" xfId="0" applyFont="1" applyFill="1" applyAlignment="1">
      <alignment horizontal="right" vertical="top"/>
    </xf>
    <xf numFmtId="0" fontId="16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6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0" fontId="39" fillId="0" borderId="0" xfId="0" applyFont="1" applyFill="1" applyBorder="1" applyAlignment="1"/>
    <xf numFmtId="177" fontId="3" fillId="0" borderId="0" xfId="0" applyNumberFormat="1" applyFont="1" applyFill="1" applyBorder="1"/>
    <xf numFmtId="0" fontId="3" fillId="0" borderId="0" xfId="0" applyFont="1" applyFill="1" applyAlignment="1"/>
    <xf numFmtId="178" fontId="7" fillId="0" borderId="0" xfId="0" applyNumberFormat="1" applyFont="1" applyFill="1" applyBorder="1" applyAlignment="1">
      <alignment vertical="center"/>
    </xf>
    <xf numFmtId="0" fontId="44" fillId="0" borderId="0" xfId="0" applyFont="1" applyFill="1" applyAlignment="1">
      <alignment horizontal="right" wrapText="1"/>
    </xf>
    <xf numFmtId="178" fontId="3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distributed"/>
    </xf>
    <xf numFmtId="0" fontId="0" fillId="0" borderId="0" xfId="0" applyFont="1" applyFill="1"/>
    <xf numFmtId="178" fontId="0" fillId="0" borderId="0" xfId="0" applyNumberFormat="1" applyFont="1" applyFill="1"/>
    <xf numFmtId="0" fontId="10" fillId="0" borderId="0" xfId="72" applyFont="1" applyFill="1" applyBorder="1" applyAlignment="1">
      <alignment horizontal="left" vertical="center"/>
    </xf>
    <xf numFmtId="0" fontId="10" fillId="0" borderId="0" xfId="72" applyFont="1" applyFill="1" applyBorder="1" applyAlignment="1">
      <alignment horizontal="left"/>
    </xf>
    <xf numFmtId="0" fontId="10" fillId="0" borderId="0" xfId="72" applyFont="1" applyFill="1" applyBorder="1" applyAlignment="1">
      <alignment horizontal="right"/>
    </xf>
    <xf numFmtId="182" fontId="10" fillId="0" borderId="0" xfId="72" applyNumberFormat="1" applyFont="1" applyFill="1" applyBorder="1" applyAlignment="1">
      <alignment horizontal="left" vertical="center"/>
    </xf>
    <xf numFmtId="0" fontId="10" fillId="0" borderId="11" xfId="72" applyFont="1" applyFill="1" applyBorder="1" applyAlignment="1">
      <alignment horizontal="left" vertical="center"/>
    </xf>
    <xf numFmtId="182" fontId="10" fillId="0" borderId="18" xfId="72" applyNumberFormat="1" applyFont="1" applyFill="1" applyBorder="1" applyAlignment="1">
      <alignment horizontal="center" vertical="center"/>
    </xf>
    <xf numFmtId="182" fontId="10" fillId="0" borderId="11" xfId="72" applyNumberFormat="1" applyFont="1" applyFill="1" applyBorder="1" applyAlignment="1">
      <alignment horizontal="center" vertical="center"/>
    </xf>
    <xf numFmtId="0" fontId="10" fillId="0" borderId="18" xfId="72" applyFont="1" applyFill="1" applyBorder="1" applyAlignment="1">
      <alignment horizontal="left" vertical="center"/>
    </xf>
    <xf numFmtId="0" fontId="10" fillId="0" borderId="14" xfId="72" applyFont="1" applyFill="1" applyBorder="1" applyAlignment="1">
      <alignment horizontal="left" vertical="center"/>
    </xf>
    <xf numFmtId="0" fontId="6" fillId="0" borderId="0" xfId="72" applyFont="1" applyFill="1" applyBorder="1" applyAlignment="1">
      <alignment horizontal="left" vertical="center"/>
    </xf>
    <xf numFmtId="187" fontId="7" fillId="0" borderId="0" xfId="72" applyNumberFormat="1" applyFont="1" applyFill="1" applyBorder="1" applyAlignment="1">
      <alignment horizontal="center" vertical="center"/>
    </xf>
    <xf numFmtId="182" fontId="10" fillId="0" borderId="0" xfId="72" applyNumberFormat="1" applyFont="1" applyFill="1" applyBorder="1" applyAlignment="1">
      <alignment horizontal="center" vertical="center"/>
    </xf>
    <xf numFmtId="0" fontId="7" fillId="0" borderId="0" xfId="72" applyFont="1" applyFill="1" applyBorder="1" applyAlignment="1">
      <alignment vertical="center"/>
    </xf>
    <xf numFmtId="182" fontId="6" fillId="0" borderId="0" xfId="72" applyNumberFormat="1" applyFont="1" applyFill="1" applyBorder="1" applyAlignment="1">
      <alignment horizontal="center" vertical="center"/>
    </xf>
    <xf numFmtId="182" fontId="7" fillId="0" borderId="0" xfId="7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distributed"/>
    </xf>
    <xf numFmtId="0" fontId="3" fillId="0" borderId="12" xfId="0" applyFont="1" applyFill="1" applyBorder="1" applyAlignment="1">
      <alignment horizontal="distributed"/>
    </xf>
    <xf numFmtId="0" fontId="20" fillId="0" borderId="0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/>
    <xf numFmtId="0" fontId="6" fillId="0" borderId="11" xfId="0" applyFont="1" applyFill="1" applyBorder="1"/>
    <xf numFmtId="0" fontId="6" fillId="0" borderId="1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justifyLastLine="1"/>
    </xf>
    <xf numFmtId="0" fontId="3" fillId="0" borderId="16" xfId="0" applyFont="1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distributed" justifyLastLine="1"/>
    </xf>
    <xf numFmtId="0" fontId="3" fillId="0" borderId="20" xfId="0" applyFont="1" applyFill="1" applyBorder="1" applyAlignment="1">
      <alignment horizontal="distributed" justifyLastLine="1"/>
    </xf>
    <xf numFmtId="0" fontId="6" fillId="0" borderId="13" xfId="0" applyFont="1" applyFill="1" applyBorder="1" applyAlignment="1"/>
    <xf numFmtId="0" fontId="6" fillId="0" borderId="16" xfId="0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0" fontId="10" fillId="0" borderId="17" xfId="72" applyFont="1" applyFill="1" applyBorder="1" applyAlignment="1">
      <alignment horizontal="left" vertical="center"/>
    </xf>
    <xf numFmtId="0" fontId="46" fillId="0" borderId="11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 justifyLastLine="1"/>
    </xf>
    <xf numFmtId="179" fontId="6" fillId="0" borderId="15" xfId="0" applyNumberFormat="1" applyFont="1" applyFill="1" applyBorder="1" applyAlignment="1">
      <alignment horizontal="distributed" justifyLastLine="1"/>
    </xf>
    <xf numFmtId="186" fontId="6" fillId="0" borderId="15" xfId="0" applyNumberFormat="1" applyFont="1" applyFill="1" applyBorder="1" applyAlignment="1"/>
    <xf numFmtId="179" fontId="6" fillId="0" borderId="0" xfId="0" applyNumberFormat="1" applyFont="1" applyFill="1" applyBorder="1" applyAlignment="1">
      <alignment horizontal="distributed" justifyLastLine="1"/>
    </xf>
    <xf numFmtId="0" fontId="6" fillId="0" borderId="17" xfId="0" applyFont="1" applyFill="1" applyBorder="1" applyAlignment="1"/>
    <xf numFmtId="191" fontId="6" fillId="0" borderId="15" xfId="0" applyNumberFormat="1" applyFont="1" applyFill="1" applyBorder="1" applyAlignment="1">
      <alignment horizontal="distributed" justifyLastLine="1"/>
    </xf>
    <xf numFmtId="191" fontId="6" fillId="0" borderId="0" xfId="0" applyNumberFormat="1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distributed"/>
    </xf>
    <xf numFmtId="191" fontId="7" fillId="0" borderId="15" xfId="0" applyNumberFormat="1" applyFont="1" applyFill="1" applyBorder="1" applyAlignment="1">
      <alignment horizontal="distributed" justifyLastLine="1"/>
    </xf>
    <xf numFmtId="186" fontId="7" fillId="0" borderId="0" xfId="0" applyNumberFormat="1" applyFont="1" applyFill="1" applyAlignment="1"/>
    <xf numFmtId="186" fontId="7" fillId="0" borderId="0" xfId="0" applyNumberFormat="1" applyFont="1" applyFill="1" applyBorder="1" applyAlignment="1"/>
    <xf numFmtId="186" fontId="7" fillId="0" borderId="15" xfId="0" applyNumberFormat="1" applyFont="1" applyFill="1" applyBorder="1" applyAlignment="1"/>
    <xf numFmtId="0" fontId="7" fillId="0" borderId="17" xfId="0" applyFont="1" applyFill="1" applyBorder="1" applyAlignment="1">
      <alignment horizontal="distributed"/>
    </xf>
    <xf numFmtId="191" fontId="7" fillId="0" borderId="0" xfId="0" applyNumberFormat="1" applyFont="1" applyFill="1" applyBorder="1" applyAlignment="1">
      <alignment horizontal="distributed" justifyLastLine="1"/>
    </xf>
    <xf numFmtId="0" fontId="6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6" fillId="0" borderId="18" xfId="0" applyFont="1" applyFill="1" applyBorder="1" applyAlignment="1">
      <alignment horizontal="distributed" vertical="center" wrapText="1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/>
    <xf numFmtId="178" fontId="15" fillId="0" borderId="0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distributed" vertical="center" justifyLastLine="1"/>
    </xf>
    <xf numFmtId="0" fontId="6" fillId="0" borderId="0" xfId="0" applyFont="1" applyFill="1" applyAlignment="1">
      <alignment horizontal="distributed"/>
    </xf>
    <xf numFmtId="0" fontId="6" fillId="0" borderId="15" xfId="0" applyFont="1" applyFill="1" applyBorder="1"/>
    <xf numFmtId="0" fontId="6" fillId="0" borderId="12" xfId="0" applyFont="1" applyFill="1" applyBorder="1"/>
    <xf numFmtId="178" fontId="15" fillId="0" borderId="11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distributed"/>
    </xf>
    <xf numFmtId="0" fontId="6" fillId="0" borderId="11" xfId="0" applyFont="1" applyFill="1" applyBorder="1" applyAlignment="1">
      <alignment horizontal="distributed"/>
    </xf>
    <xf numFmtId="0" fontId="0" fillId="0" borderId="0" xfId="0" applyFont="1" applyFill="1" applyAlignment="1"/>
    <xf numFmtId="0" fontId="6" fillId="0" borderId="2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 justifyLastLine="1"/>
    </xf>
    <xf numFmtId="178" fontId="6" fillId="0" borderId="0" xfId="0" applyNumberFormat="1" applyFont="1" applyFill="1" applyAlignment="1"/>
    <xf numFmtId="178" fontId="6" fillId="0" borderId="0" xfId="0" applyNumberFormat="1" applyFont="1" applyFill="1" applyAlignment="1">
      <alignment vertical="center"/>
    </xf>
    <xf numFmtId="38" fontId="7" fillId="0" borderId="0" xfId="36" applyFont="1" applyFill="1" applyAlignment="1">
      <alignment vertical="center"/>
    </xf>
    <xf numFmtId="0" fontId="6" fillId="0" borderId="15" xfId="0" applyFont="1" applyFill="1" applyBorder="1" applyAlignment="1">
      <alignment horizontal="distributed"/>
    </xf>
    <xf numFmtId="178" fontId="6" fillId="0" borderId="0" xfId="0" applyNumberFormat="1" applyFont="1" applyFill="1" applyBorder="1" applyAlignment="1"/>
    <xf numFmtId="178" fontId="6" fillId="0" borderId="15" xfId="0" applyNumberFormat="1" applyFont="1" applyFill="1" applyBorder="1" applyAlignment="1"/>
    <xf numFmtId="0" fontId="6" fillId="0" borderId="24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distributed" justifyLastLine="1"/>
    </xf>
    <xf numFmtId="0" fontId="6" fillId="0" borderId="25" xfId="0" applyFont="1" applyFill="1" applyBorder="1" applyAlignment="1">
      <alignment horizontal="distributed" vertical="distributed" justifyLastLine="1"/>
    </xf>
    <xf numFmtId="0" fontId="6" fillId="0" borderId="25" xfId="0" applyFont="1" applyFill="1" applyBorder="1" applyAlignment="1">
      <alignment horizontal="distributed" vertical="center" wrapText="1" justifyLastLine="1"/>
    </xf>
    <xf numFmtId="0" fontId="6" fillId="0" borderId="28" xfId="0" applyFont="1" applyFill="1" applyBorder="1" applyAlignment="1">
      <alignment horizontal="distributed" vertical="center" wrapText="1" justifyLastLine="1"/>
    </xf>
    <xf numFmtId="178" fontId="7" fillId="0" borderId="0" xfId="0" applyNumberFormat="1" applyFont="1" applyFill="1" applyAlignment="1">
      <alignment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wrapText="1"/>
    </xf>
    <xf numFmtId="0" fontId="0" fillId="0" borderId="0" xfId="0" applyFont="1" applyFill="1" applyAlignment="1">
      <alignment horizontal="distributed" wrapText="1"/>
    </xf>
    <xf numFmtId="0" fontId="20" fillId="0" borderId="18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/>
    <xf numFmtId="0" fontId="0" fillId="0" borderId="0" xfId="0" applyFont="1" applyFill="1" applyBorder="1" applyAlignment="1"/>
    <xf numFmtId="0" fontId="6" fillId="0" borderId="16" xfId="0" applyFont="1" applyFill="1" applyBorder="1"/>
    <xf numFmtId="179" fontId="6" fillId="0" borderId="15" xfId="0" applyNumberFormat="1" applyFont="1" applyFill="1" applyBorder="1" applyAlignment="1">
      <alignment horizontal="center"/>
    </xf>
    <xf numFmtId="180" fontId="6" fillId="0" borderId="0" xfId="0" applyNumberFormat="1" applyFont="1" applyFill="1" applyBorder="1"/>
    <xf numFmtId="180" fontId="6" fillId="0" borderId="0" xfId="0" applyNumberFormat="1" applyFont="1" applyFill="1" applyAlignment="1"/>
    <xf numFmtId="191" fontId="6" fillId="0" borderId="1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Alignment="1"/>
    <xf numFmtId="191" fontId="7" fillId="0" borderId="15" xfId="0" applyNumberFormat="1" applyFont="1" applyFill="1" applyBorder="1" applyAlignment="1">
      <alignment horizontal="center"/>
    </xf>
    <xf numFmtId="178" fontId="49" fillId="0" borderId="0" xfId="0" applyNumberFormat="1" applyFont="1" applyFill="1" applyAlignment="1"/>
    <xf numFmtId="0" fontId="6" fillId="0" borderId="30" xfId="0" applyFont="1" applyFill="1" applyBorder="1" applyAlignment="1">
      <alignment horizontal="left" wrapText="1"/>
    </xf>
    <xf numFmtId="0" fontId="6" fillId="0" borderId="29" xfId="0" applyFont="1" applyFill="1" applyBorder="1" applyAlignment="1">
      <alignment horizontal="left" vertical="center"/>
    </xf>
    <xf numFmtId="178" fontId="16" fillId="0" borderId="0" xfId="36" applyNumberFormat="1" applyFont="1" applyFill="1" applyBorder="1" applyAlignment="1" applyProtection="1">
      <protection locked="0"/>
    </xf>
    <xf numFmtId="178" fontId="15" fillId="0" borderId="0" xfId="36" applyNumberFormat="1" applyFont="1" applyFill="1" applyBorder="1" applyAlignment="1" applyProtection="1">
      <protection locked="0"/>
    </xf>
    <xf numFmtId="178" fontId="15" fillId="0" borderId="0" xfId="36" applyNumberFormat="1" applyFont="1" applyFill="1" applyBorder="1" applyAlignment="1" applyProtection="1">
      <alignment wrapText="1"/>
      <protection locked="0"/>
    </xf>
    <xf numFmtId="0" fontId="3" fillId="0" borderId="36" xfId="72" applyFont="1" applyFill="1" applyBorder="1" applyAlignment="1">
      <alignment horizontal="distributed" vertical="center" justifyLastLine="1"/>
    </xf>
    <xf numFmtId="0" fontId="3" fillId="0" borderId="35" xfId="72" applyFont="1" applyFill="1" applyBorder="1" applyAlignment="1">
      <alignment horizontal="distributed" vertical="center" justifyLastLine="1"/>
    </xf>
    <xf numFmtId="0" fontId="3" fillId="0" borderId="37" xfId="72" applyFont="1" applyFill="1" applyBorder="1" applyAlignment="1">
      <alignment horizontal="distributed" vertical="center" justifyLastLine="1"/>
    </xf>
    <xf numFmtId="182" fontId="50" fillId="0" borderId="22" xfId="72" applyNumberFormat="1" applyFont="1" applyFill="1" applyBorder="1" applyAlignment="1">
      <alignment horizontal="center" vertical="center"/>
    </xf>
    <xf numFmtId="0" fontId="51" fillId="0" borderId="22" xfId="72" applyFont="1" applyFill="1" applyBorder="1" applyAlignment="1">
      <alignment horizontal="left" vertical="center"/>
    </xf>
    <xf numFmtId="182" fontId="51" fillId="0" borderId="17" xfId="72" applyNumberFormat="1" applyFont="1" applyFill="1" applyBorder="1" applyAlignment="1">
      <alignment horizontal="center" vertical="center"/>
    </xf>
    <xf numFmtId="182" fontId="51" fillId="0" borderId="22" xfId="72" applyNumberFormat="1" applyFont="1" applyFill="1" applyBorder="1" applyAlignment="1">
      <alignment horizontal="center" vertical="center"/>
    </xf>
    <xf numFmtId="187" fontId="51" fillId="0" borderId="22" xfId="72" applyNumberFormat="1" applyFont="1" applyFill="1" applyBorder="1" applyAlignment="1">
      <alignment horizontal="center" vertical="center"/>
    </xf>
    <xf numFmtId="0" fontId="7" fillId="0" borderId="0" xfId="72" applyFont="1" applyFill="1" applyBorder="1" applyAlignment="1">
      <alignment horizontal="left" vertical="center"/>
    </xf>
    <xf numFmtId="0" fontId="6" fillId="0" borderId="0" xfId="72" applyFont="1" applyFill="1" applyBorder="1" applyAlignment="1">
      <alignment vertical="center"/>
    </xf>
    <xf numFmtId="0" fontId="6" fillId="0" borderId="0" xfId="68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182" fontId="50" fillId="0" borderId="17" xfId="0" applyNumberFormat="1" applyFont="1" applyFill="1" applyBorder="1" applyAlignment="1">
      <alignment horizontal="center" vertical="center"/>
    </xf>
    <xf numFmtId="0" fontId="6" fillId="0" borderId="0" xfId="68" applyFont="1" applyFill="1" applyBorder="1" applyAlignment="1">
      <alignment vertical="center"/>
    </xf>
    <xf numFmtId="0" fontId="3" fillId="0" borderId="0" xfId="72" applyFont="1" applyFill="1" applyBorder="1" applyAlignment="1">
      <alignment horizontal="left" vertical="center"/>
    </xf>
    <xf numFmtId="182" fontId="50" fillId="0" borderId="17" xfId="72" applyNumberFormat="1" applyFont="1" applyFill="1" applyBorder="1" applyAlignment="1">
      <alignment horizontal="center" vertical="center"/>
    </xf>
    <xf numFmtId="0" fontId="7" fillId="0" borderId="0" xfId="72" applyFont="1" applyFill="1" applyBorder="1" applyAlignment="1">
      <alignment horizontal="distributed" vertical="center"/>
    </xf>
    <xf numFmtId="182" fontId="51" fillId="0" borderId="17" xfId="0" applyNumberFormat="1" applyFont="1" applyFill="1" applyBorder="1" applyAlignment="1">
      <alignment horizontal="center" vertical="center"/>
    </xf>
    <xf numFmtId="187" fontId="50" fillId="0" borderId="22" xfId="72" applyNumberFormat="1" applyFont="1" applyFill="1" applyBorder="1" applyAlignment="1">
      <alignment horizontal="center" vertical="center"/>
    </xf>
    <xf numFmtId="0" fontId="6" fillId="0" borderId="0" xfId="72" applyFont="1" applyFill="1" applyBorder="1" applyAlignment="1">
      <alignment horizontal="left" vertical="center" shrinkToFit="1"/>
    </xf>
    <xf numFmtId="0" fontId="6" fillId="0" borderId="0" xfId="70" applyFont="1" applyFill="1" applyBorder="1" applyAlignment="1">
      <alignment vertical="center" shrinkToFit="1"/>
    </xf>
    <xf numFmtId="0" fontId="51" fillId="0" borderId="17" xfId="72" applyFont="1" applyFill="1" applyBorder="1" applyAlignment="1">
      <alignment horizontal="left" vertical="center"/>
    </xf>
    <xf numFmtId="0" fontId="7" fillId="0" borderId="0" xfId="72" applyFont="1" applyFill="1" applyBorder="1" applyAlignment="1">
      <alignment vertical="center" wrapText="1"/>
    </xf>
    <xf numFmtId="0" fontId="6" fillId="0" borderId="0" xfId="72" applyFont="1" applyFill="1" applyBorder="1" applyAlignment="1">
      <alignment vertical="center" wrapText="1"/>
    </xf>
    <xf numFmtId="182" fontId="6" fillId="0" borderId="0" xfId="72" applyNumberFormat="1" applyFont="1" applyFill="1" applyBorder="1" applyAlignment="1">
      <alignment horizontal="left" vertical="center"/>
    </xf>
    <xf numFmtId="182" fontId="50" fillId="0" borderId="17" xfId="72" applyNumberFormat="1" applyFont="1" applyFill="1" applyBorder="1" applyAlignment="1">
      <alignment horizontal="center" vertical="top"/>
    </xf>
    <xf numFmtId="182" fontId="50" fillId="0" borderId="17" xfId="72" applyNumberFormat="1" applyFont="1" applyFill="1" applyBorder="1" applyAlignment="1">
      <alignment horizontal="center"/>
    </xf>
    <xf numFmtId="0" fontId="10" fillId="0" borderId="39" xfId="72" applyFont="1" applyFill="1" applyBorder="1" applyAlignment="1">
      <alignment horizontal="left" vertical="center"/>
    </xf>
    <xf numFmtId="0" fontId="50" fillId="0" borderId="0" xfId="72" applyFont="1" applyFill="1" applyBorder="1" applyAlignment="1">
      <alignment vertical="center"/>
    </xf>
    <xf numFmtId="187" fontId="51" fillId="0" borderId="22" xfId="72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20" fillId="0" borderId="0" xfId="72" applyFont="1" applyFill="1" applyBorder="1" applyAlignment="1">
      <alignment horizontal="left" vertical="center"/>
    </xf>
    <xf numFmtId="178" fontId="6" fillId="0" borderId="0" xfId="0" applyNumberFormat="1" applyFont="1" applyFill="1" applyAlignment="1"/>
    <xf numFmtId="0" fontId="3" fillId="0" borderId="11" xfId="0" applyFont="1" applyFill="1" applyBorder="1" applyAlignment="1">
      <alignment horizontal="distributed"/>
    </xf>
    <xf numFmtId="0" fontId="3" fillId="0" borderId="12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 vertical="top" justifyLastLine="1"/>
    </xf>
    <xf numFmtId="0" fontId="6" fillId="0" borderId="11" xfId="0" applyFont="1" applyFill="1" applyBorder="1" applyAlignment="1">
      <alignment horizontal="distributed" vertical="top" justifyLastLine="1"/>
    </xf>
    <xf numFmtId="0" fontId="6" fillId="0" borderId="17" xfId="0" applyFont="1" applyFill="1" applyBorder="1" applyAlignment="1">
      <alignment horizontal="distributed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justifyLastLine="1"/>
    </xf>
    <xf numFmtId="0" fontId="6" fillId="0" borderId="24" xfId="0" applyFont="1" applyFill="1" applyBorder="1" applyAlignment="1">
      <alignment horizontal="distributed" justifyLastLine="1"/>
    </xf>
    <xf numFmtId="0" fontId="6" fillId="0" borderId="29" xfId="0" applyFont="1" applyFill="1" applyBorder="1" applyAlignment="1">
      <alignment horizontal="distributed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top" justifyLastLine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50" fillId="0" borderId="17" xfId="72" applyFont="1" applyFill="1" applyBorder="1" applyAlignment="1">
      <alignment vertical="center"/>
    </xf>
    <xf numFmtId="0" fontId="52" fillId="0" borderId="0" xfId="0" applyFont="1" applyAlignment="1"/>
    <xf numFmtId="0" fontId="52" fillId="0" borderId="15" xfId="0" applyFont="1" applyBorder="1" applyAlignment="1"/>
    <xf numFmtId="0" fontId="50" fillId="0" borderId="17" xfId="72" applyFont="1" applyFill="1" applyBorder="1" applyAlignment="1">
      <alignment vertical="center" wrapText="1"/>
    </xf>
    <xf numFmtId="0" fontId="50" fillId="0" borderId="17" xfId="72" applyFont="1" applyFill="1" applyBorder="1" applyAlignment="1">
      <alignment vertical="top" wrapText="1"/>
    </xf>
    <xf numFmtId="0" fontId="50" fillId="0" borderId="17" xfId="72" applyFont="1" applyFill="1" applyBorder="1" applyAlignment="1"/>
    <xf numFmtId="0" fontId="6" fillId="0" borderId="15" xfId="72" applyFont="1" applyFill="1" applyBorder="1" applyAlignment="1">
      <alignment horizontal="left" vertical="center"/>
    </xf>
    <xf numFmtId="0" fontId="0" fillId="0" borderId="15" xfId="0" applyFont="1" applyFill="1" applyBorder="1" applyAlignment="1">
      <alignment vertical="center"/>
    </xf>
    <xf numFmtId="187" fontId="51" fillId="0" borderId="22" xfId="72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" fillId="0" borderId="39" xfId="72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justifyLastLine="1"/>
    </xf>
    <xf numFmtId="0" fontId="3" fillId="0" borderId="35" xfId="72" applyFont="1" applyFill="1" applyBorder="1" applyAlignment="1">
      <alignment horizontal="distributed" vertical="center" justifyLastLine="1"/>
    </xf>
    <xf numFmtId="0" fontId="0" fillId="0" borderId="35" xfId="0" applyFont="1" applyFill="1" applyBorder="1" applyAlignment="1">
      <alignment horizontal="distributed" vertical="center" justifyLastLine="1"/>
    </xf>
    <xf numFmtId="0" fontId="6" fillId="0" borderId="0" xfId="72" applyFont="1" applyFill="1" applyBorder="1" applyAlignment="1">
      <alignment horizontal="left" vertical="center"/>
    </xf>
    <xf numFmtId="0" fontId="50" fillId="0" borderId="40" xfId="72" applyFont="1" applyFill="1" applyBorder="1" applyAlignment="1">
      <alignment vertical="center"/>
    </xf>
    <xf numFmtId="0" fontId="52" fillId="0" borderId="40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50" fillId="0" borderId="0" xfId="72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15" xfId="0" applyFont="1" applyBorder="1" applyAlignment="1">
      <alignment vertical="center"/>
    </xf>
    <xf numFmtId="0" fontId="19" fillId="0" borderId="17" xfId="72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15" xfId="0" applyFont="1" applyBorder="1" applyAlignment="1">
      <alignment vertical="center"/>
    </xf>
    <xf numFmtId="178" fontId="15" fillId="0" borderId="0" xfId="36" applyNumberFormat="1" applyFont="1" applyFill="1" applyBorder="1" applyAlignment="1" applyProtection="1">
      <protection locked="0"/>
    </xf>
    <xf numFmtId="178" fontId="7" fillId="0" borderId="0" xfId="0" applyNumberFormat="1" applyFont="1" applyFill="1" applyAlignment="1"/>
    <xf numFmtId="178" fontId="6" fillId="0" borderId="0" xfId="0" applyNumberFormat="1" applyFont="1" applyFill="1" applyAlignment="1"/>
    <xf numFmtId="178" fontId="15" fillId="0" borderId="17" xfId="36" applyNumberFormat="1" applyFont="1" applyFill="1" applyBorder="1" applyAlignment="1" applyProtection="1">
      <protection locked="0"/>
    </xf>
    <xf numFmtId="178" fontId="0" fillId="0" borderId="0" xfId="0" applyNumberFormat="1" applyFont="1" applyFill="1" applyAlignment="1"/>
    <xf numFmtId="178" fontId="15" fillId="0" borderId="0" xfId="36" applyNumberFormat="1" applyFont="1" applyFill="1" applyBorder="1" applyAlignment="1" applyProtection="1">
      <alignment horizontal="right"/>
      <protection locked="0"/>
    </xf>
    <xf numFmtId="178" fontId="15" fillId="0" borderId="0" xfId="0" applyNumberFormat="1" applyFont="1" applyFill="1" applyAlignment="1"/>
    <xf numFmtId="0" fontId="6" fillId="0" borderId="0" xfId="0" applyFont="1" applyFill="1" applyBorder="1" applyAlignment="1">
      <alignment horizontal="distributed" wrapText="1"/>
    </xf>
    <xf numFmtId="0" fontId="3" fillId="0" borderId="13" xfId="0" applyFont="1" applyFill="1" applyBorder="1" applyAlignment="1">
      <alignment horizontal="left" vertical="center" wrapText="1"/>
    </xf>
    <xf numFmtId="178" fontId="12" fillId="0" borderId="0" xfId="36" applyNumberFormat="1" applyFont="1" applyFill="1" applyBorder="1" applyAlignment="1" applyProtection="1">
      <protection locked="0"/>
    </xf>
    <xf numFmtId="0" fontId="0" fillId="0" borderId="0" xfId="0" applyFont="1" applyFill="1" applyAlignment="1"/>
    <xf numFmtId="0" fontId="7" fillId="0" borderId="0" xfId="0" applyFont="1" applyFill="1" applyBorder="1" applyAlignment="1">
      <alignment horizontal="distributed"/>
    </xf>
    <xf numFmtId="178" fontId="16" fillId="0" borderId="17" xfId="36" applyNumberFormat="1" applyFont="1" applyFill="1" applyBorder="1" applyAlignment="1" applyProtection="1">
      <protection locked="0"/>
    </xf>
    <xf numFmtId="178" fontId="16" fillId="0" borderId="0" xfId="36" applyNumberFormat="1" applyFont="1" applyFill="1" applyBorder="1" applyAlignment="1" applyProtection="1">
      <alignment horizontal="right"/>
      <protection locked="0"/>
    </xf>
    <xf numFmtId="178" fontId="16" fillId="0" borderId="0" xfId="36" applyNumberFormat="1" applyFont="1" applyFill="1" applyBorder="1" applyAlignment="1" applyProtection="1">
      <protection locked="0"/>
    </xf>
    <xf numFmtId="0" fontId="16" fillId="0" borderId="0" xfId="0" applyFont="1" applyFill="1" applyAlignment="1"/>
    <xf numFmtId="0" fontId="47" fillId="0" borderId="14" xfId="0" applyFont="1" applyFill="1" applyBorder="1" applyAlignment="1">
      <alignment horizontal="distributed" vertical="top" justifyLastLine="1" shrinkToFit="1"/>
    </xf>
    <xf numFmtId="0" fontId="0" fillId="0" borderId="12" xfId="0" applyFont="1" applyFill="1" applyBorder="1" applyAlignment="1">
      <alignment horizontal="distributed" justifyLastLine="1"/>
    </xf>
    <xf numFmtId="0" fontId="15" fillId="0" borderId="0" xfId="0" applyFont="1" applyFill="1" applyAlignment="1"/>
    <xf numFmtId="0" fontId="47" fillId="0" borderId="20" xfId="0" applyNumberFormat="1" applyFont="1" applyFill="1" applyBorder="1" applyAlignment="1">
      <alignment horizontal="distributed" vertical="center" wrapText="1" justifyLastLine="1" shrinkToFit="1"/>
    </xf>
    <xf numFmtId="0" fontId="47" fillId="0" borderId="13" xfId="0" applyNumberFormat="1" applyFont="1" applyFill="1" applyBorder="1" applyAlignment="1">
      <alignment horizontal="distributed" vertical="center" wrapText="1" justifyLastLine="1" shrinkToFit="1"/>
    </xf>
    <xf numFmtId="0" fontId="0" fillId="0" borderId="16" xfId="0" applyNumberFormat="1" applyFont="1" applyFill="1" applyBorder="1" applyAlignment="1">
      <alignment horizontal="distributed" justifyLastLine="1"/>
    </xf>
    <xf numFmtId="0" fontId="47" fillId="0" borderId="17" xfId="0" applyNumberFormat="1" applyFont="1" applyFill="1" applyBorder="1" applyAlignment="1">
      <alignment horizontal="distributed" vertical="center" wrapText="1" justifyLastLine="1" shrinkToFit="1"/>
    </xf>
    <xf numFmtId="0" fontId="47" fillId="0" borderId="0" xfId="0" applyNumberFormat="1" applyFont="1" applyFill="1" applyBorder="1" applyAlignment="1">
      <alignment horizontal="distributed" vertical="center" wrapText="1" justifyLastLine="1" shrinkToFit="1"/>
    </xf>
    <xf numFmtId="0" fontId="0" fillId="0" borderId="15" xfId="0" applyNumberFormat="1" applyFont="1" applyFill="1" applyBorder="1" applyAlignment="1">
      <alignment horizontal="distributed" justifyLastLine="1"/>
    </xf>
    <xf numFmtId="0" fontId="47" fillId="0" borderId="14" xfId="0" applyNumberFormat="1" applyFont="1" applyFill="1" applyBorder="1" applyAlignment="1">
      <alignment horizontal="distributed" vertical="center" justifyLastLine="1" shrinkToFit="1"/>
    </xf>
    <xf numFmtId="0" fontId="47" fillId="0" borderId="11" xfId="0" applyNumberFormat="1" applyFont="1" applyFill="1" applyBorder="1" applyAlignment="1">
      <alignment horizontal="distributed" vertical="center" justifyLastLine="1" shrinkToFit="1"/>
    </xf>
    <xf numFmtId="0" fontId="0" fillId="0" borderId="12" xfId="0" applyNumberFormat="1" applyFont="1" applyFill="1" applyBorder="1" applyAlignment="1">
      <alignment horizontal="distributed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3" xfId="0" applyNumberFormat="1" applyFont="1" applyFill="1" applyBorder="1" applyAlignment="1">
      <alignment horizontal="distributed" vertical="distributed" justifyLastLine="1"/>
    </xf>
    <xf numFmtId="0" fontId="6" fillId="0" borderId="25" xfId="0" applyNumberFormat="1" applyFont="1" applyFill="1" applyBorder="1" applyAlignment="1">
      <alignment horizontal="distributed" vertical="distributed" justifyLastLine="1"/>
    </xf>
    <xf numFmtId="0" fontId="6" fillId="0" borderId="17" xfId="0" applyNumberFormat="1" applyFont="1" applyFill="1" applyBorder="1" applyAlignment="1">
      <alignment horizontal="distributed" vertical="top" wrapText="1" justifyLastLine="1"/>
    </xf>
    <xf numFmtId="0" fontId="0" fillId="0" borderId="15" xfId="0" applyNumberFormat="1" applyFont="1" applyFill="1" applyBorder="1" applyAlignment="1">
      <alignment horizontal="distributed" vertical="top" justifyLastLine="1"/>
    </xf>
    <xf numFmtId="0" fontId="0" fillId="0" borderId="17" xfId="0" applyNumberFormat="1" applyFont="1" applyFill="1" applyBorder="1" applyAlignment="1">
      <alignment horizontal="distributed" vertical="top" justifyLastLine="1"/>
    </xf>
    <xf numFmtId="0" fontId="0" fillId="0" borderId="14" xfId="0" applyNumberFormat="1" applyFont="1" applyFill="1" applyBorder="1" applyAlignment="1">
      <alignment horizontal="distributed" vertical="top" justifyLastLine="1"/>
    </xf>
    <xf numFmtId="0" fontId="0" fillId="0" borderId="12" xfId="0" applyNumberFormat="1" applyFont="1" applyFill="1" applyBorder="1" applyAlignment="1">
      <alignment horizontal="distributed" vertical="top" justifyLastLine="1"/>
    </xf>
    <xf numFmtId="0" fontId="6" fillId="0" borderId="20" xfId="0" applyFont="1" applyFill="1" applyBorder="1" applyAlignment="1">
      <alignment horizontal="distributed" vertical="distributed" justifyLastLine="1"/>
    </xf>
    <xf numFmtId="0" fontId="6" fillId="0" borderId="16" xfId="0" applyFont="1" applyFill="1" applyBorder="1" applyAlignment="1">
      <alignment horizontal="distributed" vertical="distributed" justifyLastLine="1"/>
    </xf>
    <xf numFmtId="0" fontId="6" fillId="0" borderId="17" xfId="0" applyFont="1" applyFill="1" applyBorder="1" applyAlignment="1">
      <alignment horizontal="distributed" vertical="distributed" justifyLastLine="1"/>
    </xf>
    <xf numFmtId="0" fontId="6" fillId="0" borderId="15" xfId="0" applyFont="1" applyFill="1" applyBorder="1" applyAlignment="1">
      <alignment horizontal="distributed" vertical="distributed" justifyLastLine="1"/>
    </xf>
    <xf numFmtId="0" fontId="6" fillId="0" borderId="14" xfId="0" applyFont="1" applyFill="1" applyBorder="1" applyAlignment="1">
      <alignment horizontal="distributed" vertical="distributed" justifyLastLine="1"/>
    </xf>
    <xf numFmtId="0" fontId="6" fillId="0" borderId="12" xfId="0" applyFont="1" applyFill="1" applyBorder="1" applyAlignment="1">
      <alignment horizontal="distributed" vertical="distributed" justifyLastLine="1"/>
    </xf>
    <xf numFmtId="0" fontId="6" fillId="0" borderId="20" xfId="0" applyNumberFormat="1" applyFont="1" applyFill="1" applyBorder="1" applyAlignment="1">
      <alignment horizontal="distributed" vertical="distributed" justifyLastLine="1"/>
    </xf>
    <xf numFmtId="0" fontId="6" fillId="0" borderId="16" xfId="0" applyNumberFormat="1" applyFont="1" applyFill="1" applyBorder="1" applyAlignment="1">
      <alignment horizontal="distributed" vertical="distributed" justifyLastLine="1"/>
    </xf>
    <xf numFmtId="0" fontId="6" fillId="0" borderId="17" xfId="0" applyNumberFormat="1" applyFont="1" applyFill="1" applyBorder="1" applyAlignment="1">
      <alignment horizontal="distributed" vertical="distributed" justifyLastLine="1"/>
    </xf>
    <xf numFmtId="0" fontId="6" fillId="0" borderId="15" xfId="0" applyNumberFormat="1" applyFont="1" applyFill="1" applyBorder="1" applyAlignment="1">
      <alignment horizontal="distributed" vertical="distributed" justifyLastLine="1"/>
    </xf>
    <xf numFmtId="0" fontId="6" fillId="0" borderId="14" xfId="0" applyNumberFormat="1" applyFont="1" applyFill="1" applyBorder="1" applyAlignment="1">
      <alignment horizontal="distributed" vertical="distributed" justifyLastLine="1"/>
    </xf>
    <xf numFmtId="0" fontId="6" fillId="0" borderId="12" xfId="0" applyNumberFormat="1" applyFont="1" applyFill="1" applyBorder="1" applyAlignment="1">
      <alignment horizontal="distributed" vertical="distributed" justifyLastLine="1"/>
    </xf>
    <xf numFmtId="0" fontId="6" fillId="0" borderId="13" xfId="0" applyNumberFormat="1" applyFont="1" applyFill="1" applyBorder="1" applyAlignment="1">
      <alignment horizontal="distributed" vertical="distributed" justifyLastLine="1"/>
    </xf>
    <xf numFmtId="0" fontId="6" fillId="0" borderId="0" xfId="0" applyNumberFormat="1" applyFont="1" applyFill="1" applyBorder="1" applyAlignment="1">
      <alignment horizontal="distributed" vertical="distributed" justifyLastLine="1"/>
    </xf>
    <xf numFmtId="0" fontId="6" fillId="0" borderId="11" xfId="0" applyNumberFormat="1" applyFont="1" applyFill="1" applyBorder="1" applyAlignment="1">
      <alignment horizontal="distributed" vertical="distributed" justifyLastLine="1"/>
    </xf>
    <xf numFmtId="0" fontId="47" fillId="0" borderId="19" xfId="0" applyFont="1" applyFill="1" applyBorder="1" applyAlignment="1">
      <alignment horizontal="distributed" vertical="distributed" justifyLastLine="1"/>
    </xf>
    <xf numFmtId="0" fontId="47" fillId="0" borderId="22" xfId="0" applyFont="1" applyFill="1" applyBorder="1" applyAlignment="1">
      <alignment horizontal="distributed" vertical="distributed" justifyLastLine="1"/>
    </xf>
    <xf numFmtId="0" fontId="47" fillId="0" borderId="18" xfId="0" applyFont="1" applyFill="1" applyBorder="1" applyAlignment="1">
      <alignment horizontal="distributed" vertical="distributed" justifyLastLine="1"/>
    </xf>
    <xf numFmtId="0" fontId="47" fillId="0" borderId="19" xfId="0" applyNumberFormat="1" applyFont="1" applyFill="1" applyBorder="1" applyAlignment="1">
      <alignment horizontal="distributed" vertical="distributed" justifyLastLine="1"/>
    </xf>
    <xf numFmtId="0" fontId="47" fillId="0" borderId="22" xfId="0" applyNumberFormat="1" applyFont="1" applyFill="1" applyBorder="1" applyAlignment="1">
      <alignment horizontal="distributed" vertical="distributed" justifyLastLine="1"/>
    </xf>
    <xf numFmtId="0" fontId="47" fillId="0" borderId="18" xfId="0" applyNumberFormat="1" applyFont="1" applyFill="1" applyBorder="1" applyAlignment="1">
      <alignment horizontal="distributed" vertical="distributed" justifyLastLine="1"/>
    </xf>
    <xf numFmtId="0" fontId="47" fillId="0" borderId="19" xfId="0" applyNumberFormat="1" applyFont="1" applyFill="1" applyBorder="1" applyAlignment="1">
      <alignment horizontal="distributed" vertical="center" justifyLastLine="1"/>
    </xf>
    <xf numFmtId="0" fontId="47" fillId="0" borderId="22" xfId="0" applyNumberFormat="1" applyFont="1" applyFill="1" applyBorder="1" applyAlignment="1">
      <alignment horizontal="distributed" vertical="center" justifyLastLine="1"/>
    </xf>
    <xf numFmtId="0" fontId="47" fillId="0" borderId="18" xfId="0" applyNumberFormat="1" applyFont="1" applyFill="1" applyBorder="1" applyAlignment="1">
      <alignment horizontal="distributed" vertical="center" justifyLastLine="1"/>
    </xf>
    <xf numFmtId="0" fontId="47" fillId="0" borderId="20" xfId="0" applyFont="1" applyFill="1" applyBorder="1" applyAlignment="1">
      <alignment horizontal="distributed" wrapText="1" justifyLastLine="1" shrinkToFit="1"/>
    </xf>
    <xf numFmtId="0" fontId="0" fillId="0" borderId="16" xfId="0" applyFont="1" applyFill="1" applyBorder="1" applyAlignment="1">
      <alignment horizontal="distributed" justifyLastLine="1"/>
    </xf>
    <xf numFmtId="0" fontId="47" fillId="0" borderId="17" xfId="0" applyFont="1" applyFill="1" applyBorder="1" applyAlignment="1">
      <alignment horizontal="distributed" vertical="center" wrapText="1" justifyLastLine="1" shrinkToFit="1"/>
    </xf>
    <xf numFmtId="0" fontId="0" fillId="0" borderId="15" xfId="0" applyFont="1" applyFill="1" applyBorder="1" applyAlignment="1">
      <alignment horizontal="distributed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6" fillId="0" borderId="33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49" fillId="0" borderId="0" xfId="0" applyFont="1" applyFill="1" applyAlignment="1"/>
    <xf numFmtId="0" fontId="6" fillId="0" borderId="17" xfId="0" applyFont="1" applyFill="1" applyBorder="1" applyAlignment="1"/>
    <xf numFmtId="0" fontId="6" fillId="0" borderId="0" xfId="0" applyFont="1" applyFill="1" applyBorder="1" applyAlignment="1"/>
    <xf numFmtId="180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top"/>
    </xf>
    <xf numFmtId="0" fontId="6" fillId="0" borderId="32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3" fillId="0" borderId="32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2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justifyLastLine="1"/>
    </xf>
    <xf numFmtId="0" fontId="0" fillId="0" borderId="29" xfId="0" applyFont="1" applyFill="1" applyBorder="1" applyAlignment="1">
      <alignment horizontal="distributed" justifyLastLine="1"/>
    </xf>
    <xf numFmtId="0" fontId="0" fillId="0" borderId="14" xfId="0" applyFont="1" applyFill="1" applyBorder="1" applyAlignment="1">
      <alignment horizontal="distributed" justifyLastLine="1"/>
    </xf>
    <xf numFmtId="0" fontId="0" fillId="0" borderId="11" xfId="0" applyFont="1" applyFill="1" applyBorder="1" applyAlignment="1">
      <alignment horizontal="distributed" justifyLastLine="1"/>
    </xf>
    <xf numFmtId="0" fontId="0" fillId="0" borderId="0" xfId="0" applyAlignment="1"/>
    <xf numFmtId="178" fontId="7" fillId="0" borderId="0" xfId="0" applyNumberFormat="1" applyFont="1" applyFill="1" applyAlignment="1">
      <alignment vertical="center"/>
    </xf>
    <xf numFmtId="178" fontId="39" fillId="0" borderId="0" xfId="0" applyNumberFormat="1" applyFont="1" applyFill="1" applyAlignment="1">
      <alignment vertical="center"/>
    </xf>
    <xf numFmtId="0" fontId="39" fillId="0" borderId="0" xfId="0" applyFont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0" fillId="0" borderId="20" xfId="0" applyFont="1" applyFill="1" applyBorder="1" applyAlignment="1">
      <alignment horizontal="distributed" vertical="center" wrapText="1" justifyLastLine="1"/>
    </xf>
    <xf numFmtId="0" fontId="0" fillId="0" borderId="17" xfId="0" applyFont="1" applyFill="1" applyBorder="1" applyAlignment="1">
      <alignment horizontal="distributed" justifyLastLine="1"/>
    </xf>
    <xf numFmtId="0" fontId="47" fillId="0" borderId="20" xfId="0" applyFont="1" applyFill="1" applyBorder="1" applyAlignment="1">
      <alignment horizontal="distributed" vertical="center" wrapText="1" justifyLastLine="1"/>
    </xf>
    <xf numFmtId="0" fontId="48" fillId="0" borderId="16" xfId="0" applyFont="1" applyFill="1" applyBorder="1" applyAlignment="1">
      <alignment horizontal="distributed" justifyLastLine="1"/>
    </xf>
    <xf numFmtId="0" fontId="48" fillId="0" borderId="17" xfId="0" applyFont="1" applyFill="1" applyBorder="1" applyAlignment="1">
      <alignment horizontal="distributed" justifyLastLine="1"/>
    </xf>
    <xf numFmtId="0" fontId="48" fillId="0" borderId="15" xfId="0" applyFont="1" applyFill="1" applyBorder="1" applyAlignment="1">
      <alignment horizontal="distributed" justifyLastLine="1"/>
    </xf>
    <xf numFmtId="0" fontId="48" fillId="0" borderId="14" xfId="0" applyFont="1" applyFill="1" applyBorder="1" applyAlignment="1">
      <alignment horizontal="distributed" justifyLastLine="1"/>
    </xf>
    <xf numFmtId="0" fontId="48" fillId="0" borderId="12" xfId="0" applyFont="1" applyFill="1" applyBorder="1" applyAlignment="1">
      <alignment horizontal="distributed" justifyLastLine="1"/>
    </xf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20" fillId="0" borderId="19" xfId="0" applyFont="1" applyFill="1" applyBorder="1" applyAlignment="1">
      <alignment horizontal="distributed" vertical="center" wrapText="1" justifyLastLine="1"/>
    </xf>
    <xf numFmtId="0" fontId="20" fillId="0" borderId="22" xfId="0" applyFont="1" applyFill="1" applyBorder="1" applyAlignment="1">
      <alignment horizontal="distributed" vertical="center" wrapText="1" justifyLastLine="1"/>
    </xf>
    <xf numFmtId="0" fontId="40" fillId="0" borderId="18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wrapText="1" justifyLastLine="1"/>
    </xf>
    <xf numFmtId="0" fontId="0" fillId="0" borderId="26" xfId="0" applyFont="1" applyFill="1" applyBorder="1" applyAlignment="1">
      <alignment horizontal="distributed" justifyLastLine="1"/>
    </xf>
    <xf numFmtId="178" fontId="6" fillId="0" borderId="0" xfId="0" applyNumberFormat="1" applyFont="1" applyFill="1" applyBorder="1" applyAlignment="1"/>
    <xf numFmtId="178" fontId="0" fillId="0" borderId="15" xfId="0" applyNumberFormat="1" applyFont="1" applyFill="1" applyBorder="1" applyAlignment="1"/>
    <xf numFmtId="178" fontId="6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12" xfId="0" applyFont="1" applyFill="1" applyBorder="1" applyAlignment="1">
      <alignment horizontal="distributed" vertical="center" wrapText="1" justifyLastLine="1"/>
    </xf>
    <xf numFmtId="0" fontId="48" fillId="0" borderId="13" xfId="0" applyFont="1" applyFill="1" applyBorder="1" applyAlignment="1">
      <alignment horizontal="distributed" vertical="center" justifyLastLine="1"/>
    </xf>
    <xf numFmtId="0" fontId="48" fillId="0" borderId="16" xfId="0" applyFont="1" applyFill="1" applyBorder="1" applyAlignment="1">
      <alignment horizontal="distributed" vertical="center" justifyLastLine="1"/>
    </xf>
    <xf numFmtId="0" fontId="48" fillId="0" borderId="17" xfId="0" applyFont="1" applyFill="1" applyBorder="1" applyAlignment="1">
      <alignment horizontal="distributed" vertical="center" justifyLastLine="1"/>
    </xf>
    <xf numFmtId="0" fontId="48" fillId="0" borderId="0" xfId="0" applyFont="1" applyFill="1" applyBorder="1" applyAlignment="1">
      <alignment horizontal="distributed" vertical="center" justifyLastLine="1"/>
    </xf>
    <xf numFmtId="0" fontId="48" fillId="0" borderId="15" xfId="0" applyFont="1" applyFill="1" applyBorder="1" applyAlignment="1">
      <alignment horizontal="distributed" vertical="center" justifyLastLine="1"/>
    </xf>
    <xf numFmtId="0" fontId="48" fillId="0" borderId="14" xfId="0" applyFont="1" applyFill="1" applyBorder="1" applyAlignment="1">
      <alignment horizontal="distributed" vertical="center" justifyLastLine="1"/>
    </xf>
    <xf numFmtId="0" fontId="48" fillId="0" borderId="11" xfId="0" applyFont="1" applyFill="1" applyBorder="1" applyAlignment="1">
      <alignment horizontal="distributed" vertical="center" justifyLastLine="1"/>
    </xf>
    <xf numFmtId="0" fontId="48" fillId="0" borderId="12" xfId="0" applyFont="1" applyFill="1" applyBorder="1" applyAlignment="1">
      <alignment horizontal="distributed" vertical="center" justifyLastLine="1"/>
    </xf>
    <xf numFmtId="0" fontId="6" fillId="0" borderId="33" xfId="0" applyFont="1" applyFill="1" applyBorder="1" applyAlignment="1">
      <alignment horizontal="distributed" vertical="center" wrapText="1" justifyLastLine="1"/>
    </xf>
    <xf numFmtId="0" fontId="20" fillId="0" borderId="19" xfId="0" applyFont="1" applyFill="1" applyBorder="1" applyAlignment="1">
      <alignment horizontal="distributed" vertical="center" justifyLastLine="1"/>
    </xf>
    <xf numFmtId="0" fontId="20" fillId="0" borderId="2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wrapText="1"/>
    </xf>
    <xf numFmtId="0" fontId="0" fillId="0" borderId="0" xfId="0" applyFont="1" applyFill="1" applyBorder="1" applyAlignment="1">
      <alignment horizontal="distributed" wrapText="1"/>
    </xf>
    <xf numFmtId="178" fontId="6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88" fontId="6" fillId="0" borderId="0" xfId="0" applyNumberFormat="1" applyFont="1" applyFill="1" applyBorder="1" applyAlignment="1">
      <alignment horizontal="right" vertical="center"/>
    </xf>
    <xf numFmtId="188" fontId="6" fillId="0" borderId="15" xfId="0" applyNumberFormat="1" applyFont="1" applyFill="1" applyBorder="1" applyAlignment="1">
      <alignment horizontal="right" vertical="center"/>
    </xf>
    <xf numFmtId="189" fontId="6" fillId="0" borderId="17" xfId="0" applyNumberFormat="1" applyFont="1" applyFill="1" applyBorder="1" applyAlignment="1">
      <alignment horizontal="right" vertical="center"/>
    </xf>
    <xf numFmtId="189" fontId="6" fillId="0" borderId="0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wrapText="1" justifyLastLine="1"/>
    </xf>
    <xf numFmtId="0" fontId="0" fillId="0" borderId="0" xfId="0" applyFont="1" applyFill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wrapText="1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 justifyLastLine="1"/>
    </xf>
    <xf numFmtId="183" fontId="6" fillId="0" borderId="0" xfId="0" applyNumberFormat="1" applyFont="1" applyFill="1" applyBorder="1" applyAlignment="1">
      <alignment horizontal="right"/>
    </xf>
    <xf numFmtId="183" fontId="6" fillId="0" borderId="15" xfId="0" applyNumberFormat="1" applyFont="1" applyFill="1" applyBorder="1" applyAlignment="1">
      <alignment horizontal="right"/>
    </xf>
    <xf numFmtId="184" fontId="6" fillId="0" borderId="17" xfId="0" applyNumberFormat="1" applyFont="1" applyFill="1" applyBorder="1" applyAlignment="1">
      <alignment horizontal="right"/>
    </xf>
    <xf numFmtId="184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distributed" justifyLastLine="1"/>
    </xf>
    <xf numFmtId="0" fontId="0" fillId="0" borderId="0" xfId="0" applyFont="1" applyFill="1" applyBorder="1" applyAlignment="1">
      <alignment horizontal="distributed" justifyLastLine="1"/>
    </xf>
    <xf numFmtId="0" fontId="20" fillId="0" borderId="19" xfId="0" applyFont="1" applyFill="1" applyBorder="1" applyAlignment="1">
      <alignment horizontal="distributed" vertical="distributed" justifyLastLine="1"/>
    </xf>
    <xf numFmtId="0" fontId="20" fillId="0" borderId="22" xfId="0" applyFont="1" applyFill="1" applyBorder="1" applyAlignment="1">
      <alignment horizontal="distributed" vertical="distributed" justifyLastLine="1"/>
    </xf>
    <xf numFmtId="0" fontId="40" fillId="0" borderId="18" xfId="0" applyFont="1" applyFill="1" applyBorder="1" applyAlignment="1">
      <alignment horizontal="distributed" vertical="distributed" justifyLastLine="1"/>
    </xf>
    <xf numFmtId="0" fontId="20" fillId="0" borderId="21" xfId="0" applyFont="1" applyFill="1" applyBorder="1" applyAlignment="1">
      <alignment horizontal="distributed" vertical="center" justifyLastLine="1"/>
    </xf>
    <xf numFmtId="0" fontId="40" fillId="0" borderId="31" xfId="0" applyFont="1" applyFill="1" applyBorder="1" applyAlignment="1">
      <alignment horizontal="distributed" vertical="center" justifyLastLine="1"/>
    </xf>
    <xf numFmtId="0" fontId="40" fillId="0" borderId="27" xfId="0" applyFont="1" applyFill="1" applyBorder="1" applyAlignment="1">
      <alignment horizontal="distributed" vertical="center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0" fontId="40" fillId="0" borderId="31" xfId="0" applyFont="1" applyFill="1" applyBorder="1" applyAlignment="1">
      <alignment horizontal="distributed" vertical="center" wrapText="1" justifyLastLine="1"/>
    </xf>
    <xf numFmtId="0" fontId="40" fillId="0" borderId="27" xfId="0" applyFont="1" applyFill="1" applyBorder="1" applyAlignment="1">
      <alignment horizontal="distributed" vertical="center" wrapText="1" justifyLastLine="1"/>
    </xf>
    <xf numFmtId="0" fontId="20" fillId="0" borderId="31" xfId="0" applyFont="1" applyFill="1" applyBorder="1" applyAlignment="1">
      <alignment horizontal="distributed" vertical="center" wrapText="1" justifyLastLine="1"/>
    </xf>
    <xf numFmtId="192" fontId="7" fillId="0" borderId="17" xfId="0" applyNumberFormat="1" applyFont="1" applyFill="1" applyBorder="1" applyAlignment="1">
      <alignment horizontal="right" vertical="center"/>
    </xf>
    <xf numFmtId="192" fontId="7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/>
    </xf>
    <xf numFmtId="192" fontId="6" fillId="0" borderId="17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90" fontId="6" fillId="0" borderId="0" xfId="0" applyNumberFormat="1" applyFont="1" applyFill="1" applyBorder="1" applyAlignment="1">
      <alignment horizontal="right"/>
    </xf>
    <xf numFmtId="0" fontId="0" fillId="0" borderId="33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/>
    <xf numFmtId="38" fontId="7" fillId="0" borderId="0" xfId="36" applyFont="1" applyFill="1" applyAlignment="1">
      <alignment vertical="center"/>
    </xf>
    <xf numFmtId="38" fontId="0" fillId="0" borderId="0" xfId="36" applyFont="1" applyFill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81" fontId="6" fillId="0" borderId="15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 vertical="center"/>
    </xf>
    <xf numFmtId="188" fontId="7" fillId="0" borderId="15" xfId="0" applyNumberFormat="1" applyFont="1" applyFill="1" applyBorder="1" applyAlignment="1">
      <alignment horizontal="right" vertical="center"/>
    </xf>
    <xf numFmtId="189" fontId="7" fillId="0" borderId="17" xfId="0" applyNumberFormat="1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8" fontId="39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horizontal="right"/>
    </xf>
    <xf numFmtId="178" fontId="15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78" fontId="15" fillId="0" borderId="17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15" fillId="0" borderId="17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right" vertical="center"/>
    </xf>
    <xf numFmtId="178" fontId="15" fillId="0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horizontal="right"/>
    </xf>
    <xf numFmtId="0" fontId="0" fillId="0" borderId="29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/>
    <xf numFmtId="178" fontId="15" fillId="0" borderId="0" xfId="0" applyNumberFormat="1" applyFont="1" applyFill="1" applyBorder="1" applyAlignment="1"/>
    <xf numFmtId="178" fontId="3" fillId="0" borderId="0" xfId="0" applyNumberFormat="1" applyFont="1" applyFill="1" applyBorder="1" applyAlignment="1">
      <alignment horizontal="right"/>
    </xf>
    <xf numFmtId="178" fontId="15" fillId="0" borderId="13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178" fontId="15" fillId="0" borderId="14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justifyLastLine="1"/>
    </xf>
    <xf numFmtId="0" fontId="6" fillId="0" borderId="12" xfId="0" applyFont="1" applyFill="1" applyBorder="1" applyAlignment="1">
      <alignment horizontal="distributed" justifyLastLine="1"/>
    </xf>
    <xf numFmtId="0" fontId="3" fillId="0" borderId="0" xfId="0" applyFont="1" applyFill="1" applyAlignment="1"/>
    <xf numFmtId="0" fontId="6" fillId="0" borderId="11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 justifyLastLine="1"/>
    </xf>
    <xf numFmtId="0" fontId="0" fillId="0" borderId="33" xfId="0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/>
    </xf>
    <xf numFmtId="179" fontId="6" fillId="0" borderId="13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/>
    <xf numFmtId="178" fontId="3" fillId="0" borderId="15" xfId="0" applyNumberFormat="1" applyFont="1" applyFill="1" applyBorder="1" applyAlignment="1"/>
    <xf numFmtId="179" fontId="6" fillId="0" borderId="17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>
      <alignment horizontal="distributed" vertical="center" wrapText="1" justifyLastLine="1"/>
    </xf>
    <xf numFmtId="0" fontId="6" fillId="0" borderId="12" xfId="0" applyFont="1" applyFill="1" applyBorder="1" applyAlignment="1">
      <alignment horizontal="distributed" vertical="center" wrapText="1" justifyLastLine="1"/>
    </xf>
    <xf numFmtId="0" fontId="3" fillId="0" borderId="28" xfId="0" applyFont="1" applyFill="1" applyBorder="1" applyAlignment="1">
      <alignment horizontal="distributed" vertical="center" wrapText="1" justifyLastLine="1"/>
    </xf>
    <xf numFmtId="0" fontId="3" fillId="0" borderId="33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178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78" fontId="1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185" fontId="5" fillId="0" borderId="13" xfId="0" applyNumberFormat="1" applyFont="1" applyFill="1" applyBorder="1" applyAlignment="1">
      <alignment horizontal="center"/>
    </xf>
    <xf numFmtId="178" fontId="16" fillId="0" borderId="17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vertical="center"/>
    </xf>
    <xf numFmtId="0" fontId="39" fillId="0" borderId="1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28" applyFill="1" applyAlignment="1" applyProtection="1"/>
  </cellXfs>
  <cellStyles count="7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/>
    <cellStyle name="メモ 2" xfId="29"/>
    <cellStyle name="メモ 2 2" xfId="30"/>
    <cellStyle name="メモ 2 3" xfId="31"/>
    <cellStyle name="リンク セル 2" xfId="32"/>
    <cellStyle name="悪い 2" xfId="33"/>
    <cellStyle name="計算 2" xfId="34"/>
    <cellStyle name="警告文 2" xfId="35"/>
    <cellStyle name="桁区切り" xfId="36" builtinId="6"/>
    <cellStyle name="桁区切り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大都市比較統計年表" xfId="45"/>
    <cellStyle name="通貨 2" xfId="46"/>
    <cellStyle name="通貨 2 2" xfId="73"/>
    <cellStyle name="入力 2" xfId="47"/>
    <cellStyle name="標準" xfId="0" builtinId="0"/>
    <cellStyle name="標準 10" xfId="48"/>
    <cellStyle name="標準 11" xfId="49"/>
    <cellStyle name="標準 2" xfId="50"/>
    <cellStyle name="標準 2 2" xfId="51"/>
    <cellStyle name="標準 2 2 2" xfId="52"/>
    <cellStyle name="標準 2 3" xfId="53"/>
    <cellStyle name="標準 2 4" xfId="54"/>
    <cellStyle name="標準 3" xfId="55"/>
    <cellStyle name="標準 3 2" xfId="56"/>
    <cellStyle name="標準 3 3" xfId="57"/>
    <cellStyle name="標準 4" xfId="58"/>
    <cellStyle name="標準 4 2" xfId="59"/>
    <cellStyle name="標準 5" xfId="60"/>
    <cellStyle name="標準 5 2" xfId="61"/>
    <cellStyle name="標準 6" xfId="62"/>
    <cellStyle name="標準 6 2" xfId="63"/>
    <cellStyle name="標準 7" xfId="64"/>
    <cellStyle name="標準 7 2" xfId="65"/>
    <cellStyle name="標準 8" xfId="66"/>
    <cellStyle name="標準 9" xfId="67"/>
    <cellStyle name="標準_6月11日" xfId="68"/>
    <cellStyle name="標準_86-01sihyou" xfId="69"/>
    <cellStyle name="標準_Sheet2_早見表" xfId="70"/>
    <cellStyle name="標準_予防課（資料編の回答） 2" xfId="72"/>
    <cellStyle name="良い 2" xfId="71"/>
  </cellStyles>
  <dxfs count="1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information/data/statistics/toukei/toukeisho/94data/031jin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information/data/statistics/toukei/toukeisho/95data/031jin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99d\share\Documents%20and%20Settings\tominaga\My%20Documents\&#32113;&#35336;&#12487;&#12540;&#12479;\&#32113;&#35336;&#26360;\&#12467;&#12500;&#12540;%20&#65374;%2019&#24180;&#24230;&#32113;&#35336;&#26360;\10-1kotu\&#20055;&#36554;&#20154;&#21729;H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車人員"/>
      <sheetName val="人員・統計書へ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D19"/>
  <sheetViews>
    <sheetView tabSelected="1" workbookViewId="0"/>
  </sheetViews>
  <sheetFormatPr defaultColWidth="9" defaultRowHeight="15" customHeight="1"/>
  <cols>
    <col min="1" max="1" width="8.6640625" style="51" customWidth="1"/>
    <col min="2" max="2" width="61.77734375" style="51" customWidth="1"/>
    <col min="3" max="3" width="9" style="51"/>
    <col min="4" max="4" width="26.33203125" style="51" customWidth="1"/>
    <col min="5" max="16384" width="9" style="51"/>
  </cols>
  <sheetData>
    <row r="2" spans="1:4" s="50" customFormat="1" ht="24" customHeight="1">
      <c r="A2" s="50" t="s">
        <v>186</v>
      </c>
      <c r="B2" s="50" t="s">
        <v>187</v>
      </c>
      <c r="D2" s="78"/>
    </row>
    <row r="3" spans="1:4" ht="21" customHeight="1">
      <c r="A3" s="85" t="s">
        <v>200</v>
      </c>
      <c r="B3" s="88" t="s">
        <v>188</v>
      </c>
      <c r="C3" s="86"/>
      <c r="D3" s="87"/>
    </row>
    <row r="4" spans="1:4" ht="21" customHeight="1">
      <c r="A4" s="85" t="s">
        <v>201</v>
      </c>
      <c r="B4" s="560" t="s">
        <v>189</v>
      </c>
      <c r="C4" s="86"/>
      <c r="D4" s="87"/>
    </row>
    <row r="5" spans="1:4" ht="21" customHeight="1">
      <c r="A5" s="85" t="s">
        <v>202</v>
      </c>
      <c r="B5" s="88" t="s">
        <v>190</v>
      </c>
      <c r="C5" s="86"/>
      <c r="D5" s="87"/>
    </row>
    <row r="6" spans="1:4" ht="21" customHeight="1">
      <c r="A6" s="85" t="s">
        <v>203</v>
      </c>
      <c r="B6" s="88" t="s">
        <v>191</v>
      </c>
      <c r="C6" s="86"/>
      <c r="D6" s="87"/>
    </row>
    <row r="7" spans="1:4" ht="21" customHeight="1">
      <c r="A7" s="85" t="s">
        <v>204</v>
      </c>
      <c r="B7" s="88" t="s">
        <v>192</v>
      </c>
      <c r="C7" s="86"/>
      <c r="D7" s="87"/>
    </row>
    <row r="8" spans="1:4" ht="21" customHeight="1">
      <c r="A8" s="85" t="s">
        <v>205</v>
      </c>
      <c r="B8" s="560" t="s">
        <v>193</v>
      </c>
      <c r="C8" s="86"/>
      <c r="D8" s="87"/>
    </row>
    <row r="9" spans="1:4" ht="21" customHeight="1">
      <c r="A9" s="85" t="s">
        <v>206</v>
      </c>
      <c r="B9" s="560" t="s">
        <v>317</v>
      </c>
      <c r="C9" s="86"/>
      <c r="D9" s="87"/>
    </row>
    <row r="10" spans="1:4" ht="21" customHeight="1">
      <c r="A10" s="85" t="s">
        <v>207</v>
      </c>
      <c r="B10" s="88" t="s">
        <v>194</v>
      </c>
      <c r="C10" s="86"/>
      <c r="D10" s="87"/>
    </row>
    <row r="11" spans="1:4" ht="21" customHeight="1">
      <c r="A11" s="85" t="s">
        <v>208</v>
      </c>
      <c r="B11" s="88" t="s">
        <v>195</v>
      </c>
      <c r="C11" s="86"/>
      <c r="D11" s="87"/>
    </row>
    <row r="12" spans="1:4" ht="21" customHeight="1">
      <c r="A12" s="85" t="s">
        <v>316</v>
      </c>
      <c r="B12" s="88" t="s">
        <v>196</v>
      </c>
      <c r="C12" s="86"/>
      <c r="D12" s="87"/>
    </row>
    <row r="13" spans="1:4" ht="15" customHeight="1">
      <c r="A13" s="86"/>
      <c r="B13" s="89"/>
      <c r="C13" s="86"/>
      <c r="D13" s="86"/>
    </row>
    <row r="14" spans="1:4" ht="15" customHeight="1">
      <c r="A14" s="86"/>
      <c r="B14" s="89"/>
      <c r="C14" s="86"/>
      <c r="D14" s="86"/>
    </row>
    <row r="15" spans="1:4" ht="15" customHeight="1">
      <c r="A15" s="86"/>
      <c r="B15" s="88"/>
      <c r="C15" s="86"/>
      <c r="D15" s="86"/>
    </row>
    <row r="16" spans="1:4" ht="15" customHeight="1">
      <c r="A16" s="86"/>
      <c r="B16" s="89"/>
      <c r="C16" s="86"/>
      <c r="D16" s="86"/>
    </row>
    <row r="17" spans="2:2" ht="15" customHeight="1">
      <c r="B17" s="82"/>
    </row>
    <row r="18" spans="2:2" ht="15" customHeight="1">
      <c r="B18" s="57"/>
    </row>
    <row r="19" spans="2:2" ht="15" customHeight="1">
      <c r="B19" s="57"/>
    </row>
  </sheetData>
  <phoneticPr fontId="18"/>
  <hyperlinks>
    <hyperlink ref="B3" location="'1'!A3:Y3" display="火災件数及び損害額等"/>
    <hyperlink ref="B4" location="'2'!A3:K3" display="出火原因別火災件数"/>
    <hyperlink ref="B5" location="'3-4'!A1" display="発生時刻別火災件数"/>
    <hyperlink ref="B6" location="'3-4'!A21" display="市消防職員及び設備数"/>
    <hyperlink ref="B7" location="'5-7'!A1" display="階層別防火対象物数"/>
    <hyperlink ref="B8" location="'5-7'!A24" display="危険物施設数"/>
    <hyperlink ref="B10" location="'8-10'!A1" display="救助活動出動件数"/>
    <hyperlink ref="B11" location="'8-10'!A23" display="救急取扱状況"/>
    <hyperlink ref="B12" location="'8-10'!A45" display="救急搬送人員"/>
    <hyperlink ref="B9" location="'5-7'!A46" display="高圧ガス，火薬類及び液化石油ガス施設数　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41"/>
  <sheetViews>
    <sheetView zoomScale="85" zoomScaleNormal="85" workbookViewId="0"/>
  </sheetViews>
  <sheetFormatPr defaultColWidth="9" defaultRowHeight="13.2"/>
  <cols>
    <col min="1" max="1" width="2.109375" style="3" customWidth="1"/>
    <col min="2" max="2" width="5.88671875" style="3" customWidth="1"/>
    <col min="3" max="3" width="7.88671875" style="3" customWidth="1"/>
    <col min="4" max="8" width="7.33203125" style="109" customWidth="1"/>
    <col min="9" max="9" width="8" style="109" customWidth="1"/>
    <col min="10" max="13" width="7.33203125" style="109" customWidth="1"/>
    <col min="14" max="14" width="8.109375" style="109" customWidth="1"/>
    <col min="15" max="15" width="6.6640625" style="109" customWidth="1"/>
    <col min="16" max="17" width="5.6640625" style="109" customWidth="1"/>
    <col min="18" max="18" width="10.88671875" style="109" customWidth="1"/>
    <col min="19" max="20" width="10.33203125" style="109" customWidth="1"/>
    <col min="21" max="21" width="5.88671875" style="109" customWidth="1"/>
    <col min="22" max="23" width="9.5546875" style="109" customWidth="1"/>
    <col min="24" max="24" width="5.77734375" style="109" customWidth="1"/>
    <col min="25" max="25" width="6.6640625" style="109" customWidth="1"/>
    <col min="26" max="16384" width="9" style="3"/>
  </cols>
  <sheetData>
    <row r="1" spans="1:28" s="41" customFormat="1" ht="24" customHeight="1">
      <c r="A1" s="23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4" t="s">
        <v>209</v>
      </c>
      <c r="N1" s="25" t="s">
        <v>136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8" ht="21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8" s="45" customFormat="1" ht="21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3" t="s">
        <v>210</v>
      </c>
      <c r="N3" s="54" t="s">
        <v>137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8" ht="21" customHeight="1" thickBot="1">
      <c r="A4" s="1"/>
      <c r="B4" s="1"/>
      <c r="C4" s="1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3"/>
      <c r="Y4" s="8" t="s">
        <v>54</v>
      </c>
    </row>
    <row r="5" spans="1:28" s="29" customFormat="1" ht="21" customHeight="1" thickTop="1">
      <c r="A5" s="272" t="s">
        <v>138</v>
      </c>
      <c r="B5" s="272"/>
      <c r="C5" s="273"/>
      <c r="D5" s="269" t="s">
        <v>139</v>
      </c>
      <c r="E5" s="269"/>
      <c r="F5" s="269"/>
      <c r="G5" s="269"/>
      <c r="H5" s="270"/>
      <c r="I5" s="150" t="s">
        <v>168</v>
      </c>
      <c r="J5" s="274" t="s">
        <v>140</v>
      </c>
      <c r="K5" s="269"/>
      <c r="L5" s="269"/>
      <c r="M5" s="270"/>
      <c r="N5" s="274" t="s">
        <v>141</v>
      </c>
      <c r="O5" s="270"/>
      <c r="P5" s="274" t="s">
        <v>142</v>
      </c>
      <c r="Q5" s="270"/>
      <c r="R5" s="274" t="s">
        <v>143</v>
      </c>
      <c r="S5" s="269"/>
      <c r="T5" s="269"/>
      <c r="U5" s="269" t="s">
        <v>144</v>
      </c>
      <c r="V5" s="269"/>
      <c r="W5" s="270"/>
      <c r="X5" s="271" t="s">
        <v>138</v>
      </c>
      <c r="Y5" s="272"/>
    </row>
    <row r="6" spans="1:28" s="29" customFormat="1" ht="21" customHeight="1">
      <c r="A6" s="151"/>
      <c r="B6" s="151"/>
      <c r="C6" s="152"/>
      <c r="D6" s="267" t="s">
        <v>23</v>
      </c>
      <c r="E6" s="267" t="s">
        <v>145</v>
      </c>
      <c r="F6" s="267" t="s">
        <v>146</v>
      </c>
      <c r="G6" s="267" t="s">
        <v>147</v>
      </c>
      <c r="H6" s="138" t="s">
        <v>148</v>
      </c>
      <c r="I6" s="153" t="s">
        <v>149</v>
      </c>
      <c r="J6" s="267" t="s">
        <v>23</v>
      </c>
      <c r="K6" s="267" t="s">
        <v>150</v>
      </c>
      <c r="L6" s="267" t="s">
        <v>151</v>
      </c>
      <c r="M6" s="267" t="s">
        <v>152</v>
      </c>
      <c r="N6" s="154" t="s">
        <v>175</v>
      </c>
      <c r="O6" s="155" t="s">
        <v>146</v>
      </c>
      <c r="P6" s="267" t="s">
        <v>97</v>
      </c>
      <c r="Q6" s="267" t="s">
        <v>98</v>
      </c>
      <c r="R6" s="267" t="s">
        <v>176</v>
      </c>
      <c r="S6" s="267" t="s">
        <v>145</v>
      </c>
      <c r="T6" s="276" t="s">
        <v>185</v>
      </c>
      <c r="U6" s="267" t="s">
        <v>146</v>
      </c>
      <c r="V6" s="267" t="s">
        <v>147</v>
      </c>
      <c r="W6" s="139" t="s">
        <v>148</v>
      </c>
      <c r="X6" s="156"/>
      <c r="Y6" s="36"/>
    </row>
    <row r="7" spans="1:28" s="29" customFormat="1" ht="21" customHeight="1">
      <c r="A7" s="265" t="s">
        <v>99</v>
      </c>
      <c r="B7" s="265"/>
      <c r="C7" s="275"/>
      <c r="D7" s="268"/>
      <c r="E7" s="268"/>
      <c r="F7" s="268"/>
      <c r="G7" s="268"/>
      <c r="H7" s="157" t="s">
        <v>0</v>
      </c>
      <c r="I7" s="158" t="s">
        <v>153</v>
      </c>
      <c r="J7" s="268"/>
      <c r="K7" s="268"/>
      <c r="L7" s="268"/>
      <c r="M7" s="268"/>
      <c r="N7" s="159" t="s">
        <v>169</v>
      </c>
      <c r="O7" s="160" t="s">
        <v>170</v>
      </c>
      <c r="P7" s="268"/>
      <c r="Q7" s="268"/>
      <c r="R7" s="268"/>
      <c r="S7" s="268"/>
      <c r="T7" s="268"/>
      <c r="U7" s="268"/>
      <c r="V7" s="268"/>
      <c r="W7" s="161" t="s">
        <v>0</v>
      </c>
      <c r="X7" s="264" t="s">
        <v>99</v>
      </c>
      <c r="Y7" s="265"/>
    </row>
    <row r="8" spans="1:28" s="35" customFormat="1" ht="9" customHeight="1">
      <c r="A8" s="30"/>
      <c r="B8" s="31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4"/>
      <c r="X8" s="49"/>
      <c r="Y8" s="38"/>
    </row>
    <row r="9" spans="1:28" s="39" customFormat="1" ht="21" customHeight="1">
      <c r="A9" s="37"/>
      <c r="B9" s="31" t="s">
        <v>154</v>
      </c>
      <c r="C9" s="162">
        <v>28</v>
      </c>
      <c r="D9" s="73">
        <v>457</v>
      </c>
      <c r="E9" s="73">
        <v>259</v>
      </c>
      <c r="F9" s="73">
        <v>6</v>
      </c>
      <c r="G9" s="73">
        <v>52</v>
      </c>
      <c r="H9" s="73">
        <v>140</v>
      </c>
      <c r="I9" s="73">
        <v>313</v>
      </c>
      <c r="J9" s="73">
        <v>220</v>
      </c>
      <c r="K9" s="73">
        <v>24</v>
      </c>
      <c r="L9" s="73">
        <v>16</v>
      </c>
      <c r="M9" s="73">
        <v>180</v>
      </c>
      <c r="N9" s="73">
        <v>3493</v>
      </c>
      <c r="O9" s="73">
        <v>36</v>
      </c>
      <c r="P9" s="73">
        <v>20</v>
      </c>
      <c r="Q9" s="73">
        <v>74</v>
      </c>
      <c r="R9" s="72">
        <v>414503</v>
      </c>
      <c r="S9" s="72">
        <v>287823</v>
      </c>
      <c r="T9" s="72">
        <v>95793</v>
      </c>
      <c r="U9" s="72">
        <v>0</v>
      </c>
      <c r="V9" s="72">
        <v>22395</v>
      </c>
      <c r="W9" s="163">
        <v>8492</v>
      </c>
      <c r="X9" s="49" t="s">
        <v>154</v>
      </c>
      <c r="Y9" s="164">
        <v>28</v>
      </c>
      <c r="Z9" s="72"/>
    </row>
    <row r="10" spans="1:28" s="39" customFormat="1" ht="21" customHeight="1">
      <c r="A10" s="37"/>
      <c r="B10" s="37"/>
      <c r="C10" s="162">
        <v>29</v>
      </c>
      <c r="D10" s="73">
        <v>472</v>
      </c>
      <c r="E10" s="73">
        <v>269</v>
      </c>
      <c r="F10" s="73">
        <v>10</v>
      </c>
      <c r="G10" s="73">
        <v>53</v>
      </c>
      <c r="H10" s="73">
        <v>140</v>
      </c>
      <c r="I10" s="73">
        <v>314</v>
      </c>
      <c r="J10" s="73">
        <v>206</v>
      </c>
      <c r="K10" s="73">
        <v>18</v>
      </c>
      <c r="L10" s="73">
        <v>13</v>
      </c>
      <c r="M10" s="73">
        <v>175</v>
      </c>
      <c r="N10" s="73">
        <v>3890</v>
      </c>
      <c r="O10" s="73">
        <v>115</v>
      </c>
      <c r="P10" s="73">
        <v>12</v>
      </c>
      <c r="Q10" s="73">
        <v>71</v>
      </c>
      <c r="R10" s="72">
        <v>560421</v>
      </c>
      <c r="S10" s="72">
        <v>392291</v>
      </c>
      <c r="T10" s="72">
        <v>136852</v>
      </c>
      <c r="U10" s="72">
        <v>0</v>
      </c>
      <c r="V10" s="72">
        <v>25705</v>
      </c>
      <c r="W10" s="163">
        <v>5573</v>
      </c>
      <c r="X10" s="165"/>
      <c r="Y10" s="164">
        <v>29</v>
      </c>
      <c r="Z10" s="72"/>
    </row>
    <row r="11" spans="1:28" s="39" customFormat="1" ht="21" customHeight="1">
      <c r="A11" s="37"/>
      <c r="B11" s="37"/>
      <c r="C11" s="162">
        <v>30</v>
      </c>
      <c r="D11" s="73">
        <v>460</v>
      </c>
      <c r="E11" s="73">
        <v>276</v>
      </c>
      <c r="F11" s="73">
        <v>8</v>
      </c>
      <c r="G11" s="73">
        <v>43</v>
      </c>
      <c r="H11" s="73">
        <v>133</v>
      </c>
      <c r="I11" s="73">
        <v>314</v>
      </c>
      <c r="J11" s="73">
        <v>237</v>
      </c>
      <c r="K11" s="73">
        <v>48</v>
      </c>
      <c r="L11" s="73">
        <v>12</v>
      </c>
      <c r="M11" s="73">
        <v>177</v>
      </c>
      <c r="N11" s="73">
        <v>3854</v>
      </c>
      <c r="O11" s="73">
        <v>126</v>
      </c>
      <c r="P11" s="73">
        <v>18</v>
      </c>
      <c r="Q11" s="73">
        <v>68</v>
      </c>
      <c r="R11" s="72">
        <v>424490</v>
      </c>
      <c r="S11" s="72">
        <v>269677</v>
      </c>
      <c r="T11" s="72">
        <v>104417</v>
      </c>
      <c r="U11" s="72">
        <v>0</v>
      </c>
      <c r="V11" s="72">
        <v>14388</v>
      </c>
      <c r="W11" s="163">
        <v>36008</v>
      </c>
      <c r="X11" s="165"/>
      <c r="Y11" s="164">
        <v>30</v>
      </c>
      <c r="Z11" s="72"/>
    </row>
    <row r="12" spans="1:28" s="39" customFormat="1" ht="21" customHeight="1">
      <c r="A12" s="37"/>
      <c r="B12" s="31" t="s">
        <v>349</v>
      </c>
      <c r="C12" s="166" t="s">
        <v>350</v>
      </c>
      <c r="D12" s="73">
        <v>373</v>
      </c>
      <c r="E12" s="73">
        <v>237</v>
      </c>
      <c r="F12" s="73">
        <v>4</v>
      </c>
      <c r="G12" s="73">
        <v>37</v>
      </c>
      <c r="H12" s="73">
        <v>95</v>
      </c>
      <c r="I12" s="73">
        <v>271</v>
      </c>
      <c r="J12" s="73">
        <v>219</v>
      </c>
      <c r="K12" s="73">
        <v>31</v>
      </c>
      <c r="L12" s="73">
        <v>21</v>
      </c>
      <c r="M12" s="73">
        <v>167</v>
      </c>
      <c r="N12" s="73">
        <v>3633</v>
      </c>
      <c r="O12" s="73">
        <v>62</v>
      </c>
      <c r="P12" s="73">
        <v>11</v>
      </c>
      <c r="Q12" s="73">
        <v>57</v>
      </c>
      <c r="R12" s="72">
        <v>416212</v>
      </c>
      <c r="S12" s="72">
        <v>267040</v>
      </c>
      <c r="T12" s="72">
        <v>115284</v>
      </c>
      <c r="U12" s="72">
        <v>0</v>
      </c>
      <c r="V12" s="72">
        <v>31674</v>
      </c>
      <c r="W12" s="163">
        <v>2214</v>
      </c>
      <c r="X12" s="31" t="s">
        <v>349</v>
      </c>
      <c r="Y12" s="167" t="s">
        <v>350</v>
      </c>
      <c r="Z12" s="72"/>
    </row>
    <row r="13" spans="1:28" s="43" customFormat="1" ht="39.75" customHeight="1">
      <c r="A13" s="42"/>
      <c r="B13" s="168" t="s">
        <v>349</v>
      </c>
      <c r="C13" s="169" t="s">
        <v>332</v>
      </c>
      <c r="D13" s="170">
        <v>385</v>
      </c>
      <c r="E13" s="170">
        <v>226</v>
      </c>
      <c r="F13" s="170">
        <v>15</v>
      </c>
      <c r="G13" s="170">
        <v>42</v>
      </c>
      <c r="H13" s="170">
        <v>102</v>
      </c>
      <c r="I13" s="170">
        <v>252</v>
      </c>
      <c r="J13" s="170">
        <v>192</v>
      </c>
      <c r="K13" s="170">
        <v>30</v>
      </c>
      <c r="L13" s="170">
        <v>14</v>
      </c>
      <c r="M13" s="170">
        <v>148</v>
      </c>
      <c r="N13" s="170">
        <v>4549</v>
      </c>
      <c r="O13" s="170">
        <v>76</v>
      </c>
      <c r="P13" s="170">
        <v>12</v>
      </c>
      <c r="Q13" s="170">
        <v>55</v>
      </c>
      <c r="R13" s="171">
        <v>415493</v>
      </c>
      <c r="S13" s="171">
        <v>282644</v>
      </c>
      <c r="T13" s="171">
        <v>107079</v>
      </c>
      <c r="U13" s="171">
        <v>25</v>
      </c>
      <c r="V13" s="171">
        <v>21456</v>
      </c>
      <c r="W13" s="172">
        <v>4289</v>
      </c>
      <c r="X13" s="173" t="s">
        <v>349</v>
      </c>
      <c r="Y13" s="174" t="s">
        <v>332</v>
      </c>
      <c r="Z13" s="72"/>
      <c r="AA13" s="73"/>
      <c r="AB13" s="73"/>
    </row>
    <row r="14" spans="1:28" s="39" customFormat="1" ht="37.799999999999997" customHeight="1">
      <c r="A14" s="37"/>
      <c r="B14" s="37"/>
      <c r="C14" s="32" t="s">
        <v>155</v>
      </c>
      <c r="D14" s="73">
        <v>33</v>
      </c>
      <c r="E14" s="73">
        <v>22</v>
      </c>
      <c r="F14" s="73">
        <v>2</v>
      </c>
      <c r="G14" s="73">
        <v>1</v>
      </c>
      <c r="H14" s="73">
        <v>8</v>
      </c>
      <c r="I14" s="73">
        <v>22</v>
      </c>
      <c r="J14" s="73">
        <v>21</v>
      </c>
      <c r="K14" s="73">
        <v>3</v>
      </c>
      <c r="L14" s="73">
        <v>5</v>
      </c>
      <c r="M14" s="73">
        <v>13</v>
      </c>
      <c r="N14" s="73">
        <v>165</v>
      </c>
      <c r="O14" s="73">
        <v>17</v>
      </c>
      <c r="P14" s="73">
        <v>0</v>
      </c>
      <c r="Q14" s="73">
        <v>7</v>
      </c>
      <c r="R14" s="72">
        <v>5636</v>
      </c>
      <c r="S14" s="72">
        <v>2425</v>
      </c>
      <c r="T14" s="72">
        <v>2805</v>
      </c>
      <c r="U14" s="72">
        <v>0</v>
      </c>
      <c r="V14" s="72">
        <v>405</v>
      </c>
      <c r="W14" s="163">
        <v>1</v>
      </c>
      <c r="X14" s="175"/>
      <c r="Y14" s="176" t="s">
        <v>155</v>
      </c>
      <c r="Z14" s="72"/>
      <c r="AA14" s="73"/>
      <c r="AB14" s="73"/>
    </row>
    <row r="15" spans="1:28" s="39" customFormat="1" ht="21" customHeight="1">
      <c r="A15" s="37"/>
      <c r="B15" s="37"/>
      <c r="C15" s="32" t="s">
        <v>156</v>
      </c>
      <c r="D15" s="73">
        <v>26</v>
      </c>
      <c r="E15" s="73">
        <v>16</v>
      </c>
      <c r="F15" s="73">
        <v>1</v>
      </c>
      <c r="G15" s="73">
        <v>3</v>
      </c>
      <c r="H15" s="73">
        <v>6</v>
      </c>
      <c r="I15" s="73">
        <v>17</v>
      </c>
      <c r="J15" s="73">
        <v>9</v>
      </c>
      <c r="K15" s="73">
        <v>1</v>
      </c>
      <c r="L15" s="73">
        <v>0</v>
      </c>
      <c r="M15" s="73">
        <v>8</v>
      </c>
      <c r="N15" s="73">
        <v>31</v>
      </c>
      <c r="O15" s="73">
        <v>4</v>
      </c>
      <c r="P15" s="73">
        <v>2</v>
      </c>
      <c r="Q15" s="73">
        <v>5</v>
      </c>
      <c r="R15" s="73">
        <v>1243</v>
      </c>
      <c r="S15" s="73">
        <v>362</v>
      </c>
      <c r="T15" s="73">
        <v>586</v>
      </c>
      <c r="U15" s="73">
        <v>0</v>
      </c>
      <c r="V15" s="73">
        <v>202</v>
      </c>
      <c r="W15" s="73">
        <v>93</v>
      </c>
      <c r="X15" s="175"/>
      <c r="Y15" s="176" t="s">
        <v>156</v>
      </c>
      <c r="Z15" s="72"/>
      <c r="AA15" s="73"/>
      <c r="AB15" s="73"/>
    </row>
    <row r="16" spans="1:28" s="39" customFormat="1" ht="21" customHeight="1">
      <c r="A16" s="37"/>
      <c r="B16" s="37"/>
      <c r="C16" s="32" t="s">
        <v>157</v>
      </c>
      <c r="D16" s="73">
        <v>41</v>
      </c>
      <c r="E16" s="73">
        <v>21</v>
      </c>
      <c r="F16" s="73">
        <v>2</v>
      </c>
      <c r="G16" s="73">
        <v>4</v>
      </c>
      <c r="H16" s="73">
        <v>14</v>
      </c>
      <c r="I16" s="73">
        <v>23</v>
      </c>
      <c r="J16" s="73">
        <v>18</v>
      </c>
      <c r="K16" s="73">
        <v>4</v>
      </c>
      <c r="L16" s="73">
        <v>1</v>
      </c>
      <c r="M16" s="73">
        <v>13</v>
      </c>
      <c r="N16" s="73">
        <v>601</v>
      </c>
      <c r="O16" s="73">
        <v>25</v>
      </c>
      <c r="P16" s="73">
        <v>1</v>
      </c>
      <c r="Q16" s="73">
        <v>5</v>
      </c>
      <c r="R16" s="72">
        <v>90837</v>
      </c>
      <c r="S16" s="72">
        <v>79312</v>
      </c>
      <c r="T16" s="72">
        <v>10192</v>
      </c>
      <c r="U16" s="72">
        <v>0</v>
      </c>
      <c r="V16" s="72">
        <v>846</v>
      </c>
      <c r="W16" s="163">
        <v>487</v>
      </c>
      <c r="X16" s="175"/>
      <c r="Y16" s="176" t="s">
        <v>157</v>
      </c>
      <c r="Z16" s="72"/>
      <c r="AA16" s="73"/>
      <c r="AB16" s="73"/>
    </row>
    <row r="17" spans="1:28" s="39" customFormat="1" ht="21" customHeight="1">
      <c r="A17" s="37"/>
      <c r="B17" s="37"/>
      <c r="C17" s="32" t="s">
        <v>158</v>
      </c>
      <c r="D17" s="73">
        <v>33</v>
      </c>
      <c r="E17" s="73">
        <v>24</v>
      </c>
      <c r="F17" s="73">
        <v>1</v>
      </c>
      <c r="G17" s="73">
        <v>2</v>
      </c>
      <c r="H17" s="73">
        <v>6</v>
      </c>
      <c r="I17" s="73">
        <v>24</v>
      </c>
      <c r="J17" s="73">
        <v>23</v>
      </c>
      <c r="K17" s="73">
        <v>2</v>
      </c>
      <c r="L17" s="73">
        <v>1</v>
      </c>
      <c r="M17" s="73">
        <v>20</v>
      </c>
      <c r="N17" s="73">
        <v>161</v>
      </c>
      <c r="O17" s="73">
        <v>11</v>
      </c>
      <c r="P17" s="73">
        <v>2</v>
      </c>
      <c r="Q17" s="73">
        <v>4</v>
      </c>
      <c r="R17" s="72">
        <v>6049</v>
      </c>
      <c r="S17" s="72">
        <v>3769</v>
      </c>
      <c r="T17" s="72">
        <v>2254</v>
      </c>
      <c r="U17" s="72">
        <v>0</v>
      </c>
      <c r="V17" s="72">
        <v>20</v>
      </c>
      <c r="W17" s="163">
        <v>6</v>
      </c>
      <c r="X17" s="175"/>
      <c r="Y17" s="176" t="s">
        <v>158</v>
      </c>
      <c r="Z17" s="72"/>
      <c r="AA17" s="73"/>
      <c r="AB17" s="73"/>
    </row>
    <row r="18" spans="1:28" s="39" customFormat="1" ht="21" customHeight="1">
      <c r="A18" s="37"/>
      <c r="B18" s="37"/>
      <c r="C18" s="32" t="s">
        <v>159</v>
      </c>
      <c r="D18" s="73">
        <v>44</v>
      </c>
      <c r="E18" s="73">
        <v>19</v>
      </c>
      <c r="F18" s="73">
        <v>4</v>
      </c>
      <c r="G18" s="73">
        <v>5</v>
      </c>
      <c r="H18" s="73">
        <v>16</v>
      </c>
      <c r="I18" s="73">
        <v>21</v>
      </c>
      <c r="J18" s="73">
        <v>19</v>
      </c>
      <c r="K18" s="73">
        <v>3</v>
      </c>
      <c r="L18" s="73">
        <v>0</v>
      </c>
      <c r="M18" s="73">
        <v>16</v>
      </c>
      <c r="N18" s="73">
        <v>735</v>
      </c>
      <c r="O18" s="73">
        <v>8</v>
      </c>
      <c r="P18" s="73">
        <v>2</v>
      </c>
      <c r="Q18" s="73">
        <v>9</v>
      </c>
      <c r="R18" s="72">
        <v>68342</v>
      </c>
      <c r="S18" s="72">
        <v>32924</v>
      </c>
      <c r="T18" s="72">
        <v>29634</v>
      </c>
      <c r="U18" s="72">
        <v>0</v>
      </c>
      <c r="V18" s="72">
        <v>5696</v>
      </c>
      <c r="W18" s="163">
        <v>88</v>
      </c>
      <c r="X18" s="175"/>
      <c r="Y18" s="176" t="s">
        <v>159</v>
      </c>
      <c r="Z18" s="72"/>
      <c r="AA18" s="73"/>
      <c r="AB18" s="73"/>
    </row>
    <row r="19" spans="1:28" s="39" customFormat="1" ht="21" customHeight="1">
      <c r="A19" s="37"/>
      <c r="B19" s="37"/>
      <c r="C19" s="32" t="s">
        <v>160</v>
      </c>
      <c r="D19" s="73">
        <v>22</v>
      </c>
      <c r="E19" s="73">
        <v>11</v>
      </c>
      <c r="F19" s="73">
        <v>0</v>
      </c>
      <c r="G19" s="73">
        <v>2</v>
      </c>
      <c r="H19" s="73">
        <v>9</v>
      </c>
      <c r="I19" s="73">
        <v>11</v>
      </c>
      <c r="J19" s="73">
        <v>8</v>
      </c>
      <c r="K19" s="73">
        <v>1</v>
      </c>
      <c r="L19" s="73">
        <v>0</v>
      </c>
      <c r="M19" s="73">
        <v>7</v>
      </c>
      <c r="N19" s="73">
        <v>134</v>
      </c>
      <c r="O19" s="73">
        <v>6</v>
      </c>
      <c r="P19" s="73">
        <v>1</v>
      </c>
      <c r="Q19" s="73">
        <v>1</v>
      </c>
      <c r="R19" s="72">
        <v>7712</v>
      </c>
      <c r="S19" s="72">
        <v>3608</v>
      </c>
      <c r="T19" s="72">
        <v>781</v>
      </c>
      <c r="U19" s="72">
        <v>0</v>
      </c>
      <c r="V19" s="72">
        <v>3173</v>
      </c>
      <c r="W19" s="163">
        <v>150</v>
      </c>
      <c r="X19" s="175"/>
      <c r="Y19" s="176" t="s">
        <v>160</v>
      </c>
      <c r="Z19" s="72"/>
      <c r="AA19" s="73"/>
      <c r="AB19" s="73"/>
    </row>
    <row r="20" spans="1:28" s="39" customFormat="1" ht="37.799999999999997" customHeight="1">
      <c r="A20" s="37"/>
      <c r="B20" s="37"/>
      <c r="C20" s="32" t="s">
        <v>171</v>
      </c>
      <c r="D20" s="73">
        <v>18</v>
      </c>
      <c r="E20" s="73">
        <v>11</v>
      </c>
      <c r="F20" s="73">
        <v>0</v>
      </c>
      <c r="G20" s="73">
        <v>3</v>
      </c>
      <c r="H20" s="73">
        <v>4</v>
      </c>
      <c r="I20" s="73">
        <v>11</v>
      </c>
      <c r="J20" s="73">
        <v>8</v>
      </c>
      <c r="K20" s="73">
        <v>0</v>
      </c>
      <c r="L20" s="73">
        <v>1</v>
      </c>
      <c r="M20" s="73">
        <v>7</v>
      </c>
      <c r="N20" s="73">
        <v>48</v>
      </c>
      <c r="O20" s="73">
        <v>0</v>
      </c>
      <c r="P20" s="73">
        <v>0</v>
      </c>
      <c r="Q20" s="73">
        <v>1</v>
      </c>
      <c r="R20" s="72">
        <v>11894</v>
      </c>
      <c r="S20" s="72">
        <v>6137</v>
      </c>
      <c r="T20" s="72">
        <v>3408</v>
      </c>
      <c r="U20" s="72">
        <v>0</v>
      </c>
      <c r="V20" s="72">
        <v>335</v>
      </c>
      <c r="W20" s="163">
        <v>2014</v>
      </c>
      <c r="X20" s="175"/>
      <c r="Y20" s="176" t="s">
        <v>226</v>
      </c>
      <c r="Z20" s="72"/>
      <c r="AA20" s="73"/>
      <c r="AB20" s="73"/>
    </row>
    <row r="21" spans="1:28" s="39" customFormat="1" ht="21" customHeight="1">
      <c r="A21" s="37"/>
      <c r="B21" s="37"/>
      <c r="C21" s="32" t="s">
        <v>161</v>
      </c>
      <c r="D21" s="73">
        <v>40</v>
      </c>
      <c r="E21" s="73">
        <v>27</v>
      </c>
      <c r="F21" s="73">
        <v>1</v>
      </c>
      <c r="G21" s="73">
        <v>4</v>
      </c>
      <c r="H21" s="73">
        <v>8</v>
      </c>
      <c r="I21" s="73">
        <v>38</v>
      </c>
      <c r="J21" s="73">
        <v>27</v>
      </c>
      <c r="K21" s="73">
        <v>7</v>
      </c>
      <c r="L21" s="73">
        <v>0</v>
      </c>
      <c r="M21" s="73">
        <v>20</v>
      </c>
      <c r="N21" s="73">
        <v>1524</v>
      </c>
      <c r="O21" s="73">
        <v>1</v>
      </c>
      <c r="P21" s="73">
        <v>2</v>
      </c>
      <c r="Q21" s="73">
        <v>7</v>
      </c>
      <c r="R21" s="72">
        <v>115707</v>
      </c>
      <c r="S21" s="72">
        <v>83325</v>
      </c>
      <c r="T21" s="72">
        <v>26391</v>
      </c>
      <c r="U21" s="72">
        <v>0</v>
      </c>
      <c r="V21" s="72">
        <v>5218</v>
      </c>
      <c r="W21" s="163">
        <v>773</v>
      </c>
      <c r="X21" s="175"/>
      <c r="Y21" s="176" t="s">
        <v>227</v>
      </c>
      <c r="Z21" s="72"/>
      <c r="AA21" s="73"/>
      <c r="AB21" s="73"/>
    </row>
    <row r="22" spans="1:28" s="39" customFormat="1" ht="21" customHeight="1">
      <c r="A22" s="37"/>
      <c r="B22" s="37"/>
      <c r="C22" s="32" t="s">
        <v>162</v>
      </c>
      <c r="D22" s="73">
        <v>44</v>
      </c>
      <c r="E22" s="73">
        <v>21</v>
      </c>
      <c r="F22" s="73">
        <v>2</v>
      </c>
      <c r="G22" s="73">
        <v>4</v>
      </c>
      <c r="H22" s="73">
        <v>17</v>
      </c>
      <c r="I22" s="73">
        <v>27</v>
      </c>
      <c r="J22" s="73">
        <v>17</v>
      </c>
      <c r="K22" s="73">
        <v>3</v>
      </c>
      <c r="L22" s="73">
        <v>0</v>
      </c>
      <c r="M22" s="73">
        <v>14</v>
      </c>
      <c r="N22" s="73">
        <v>270</v>
      </c>
      <c r="O22" s="73">
        <v>0</v>
      </c>
      <c r="P22" s="73">
        <v>0</v>
      </c>
      <c r="Q22" s="73">
        <v>6</v>
      </c>
      <c r="R22" s="72">
        <v>41470</v>
      </c>
      <c r="S22" s="72">
        <v>30536</v>
      </c>
      <c r="T22" s="72">
        <v>9799</v>
      </c>
      <c r="U22" s="72">
        <v>25</v>
      </c>
      <c r="V22" s="72">
        <v>653</v>
      </c>
      <c r="W22" s="163">
        <v>457</v>
      </c>
      <c r="X22" s="175"/>
      <c r="Y22" s="176" t="s">
        <v>228</v>
      </c>
      <c r="Z22" s="72"/>
      <c r="AA22" s="73"/>
      <c r="AB22" s="73"/>
    </row>
    <row r="23" spans="1:28" s="39" customFormat="1" ht="21" customHeight="1">
      <c r="A23" s="37"/>
      <c r="B23" s="37"/>
      <c r="C23" s="32" t="s">
        <v>172</v>
      </c>
      <c r="D23" s="73">
        <v>25</v>
      </c>
      <c r="E23" s="73">
        <v>17</v>
      </c>
      <c r="F23" s="73">
        <v>0</v>
      </c>
      <c r="G23" s="73">
        <v>4</v>
      </c>
      <c r="H23" s="73">
        <v>4</v>
      </c>
      <c r="I23" s="73">
        <v>17</v>
      </c>
      <c r="J23" s="73">
        <v>15</v>
      </c>
      <c r="K23" s="73">
        <v>3</v>
      </c>
      <c r="L23" s="73">
        <v>3</v>
      </c>
      <c r="M23" s="73">
        <v>9</v>
      </c>
      <c r="N23" s="73">
        <v>119</v>
      </c>
      <c r="O23" s="73">
        <v>0</v>
      </c>
      <c r="P23" s="73">
        <v>0</v>
      </c>
      <c r="Q23" s="73">
        <v>3</v>
      </c>
      <c r="R23" s="72">
        <v>9082</v>
      </c>
      <c r="S23" s="72">
        <v>3666</v>
      </c>
      <c r="T23" s="72">
        <v>3512</v>
      </c>
      <c r="U23" s="72">
        <v>0</v>
      </c>
      <c r="V23" s="72">
        <v>1883</v>
      </c>
      <c r="W23" s="163">
        <v>21</v>
      </c>
      <c r="X23" s="175"/>
      <c r="Y23" s="176" t="s">
        <v>229</v>
      </c>
      <c r="Z23" s="72"/>
      <c r="AA23" s="73"/>
      <c r="AB23" s="73"/>
    </row>
    <row r="24" spans="1:28" s="39" customFormat="1" ht="21" customHeight="1">
      <c r="A24" s="37"/>
      <c r="B24" s="37"/>
      <c r="C24" s="32" t="s">
        <v>173</v>
      </c>
      <c r="D24" s="73">
        <v>28</v>
      </c>
      <c r="E24" s="73">
        <v>20</v>
      </c>
      <c r="F24" s="73">
        <v>1</v>
      </c>
      <c r="G24" s="73">
        <v>4</v>
      </c>
      <c r="H24" s="73">
        <v>3</v>
      </c>
      <c r="I24" s="73">
        <v>23</v>
      </c>
      <c r="J24" s="73">
        <v>16</v>
      </c>
      <c r="K24" s="73">
        <v>2</v>
      </c>
      <c r="L24" s="73">
        <v>1</v>
      </c>
      <c r="M24" s="73">
        <v>13</v>
      </c>
      <c r="N24" s="73">
        <v>286</v>
      </c>
      <c r="O24" s="73">
        <v>2</v>
      </c>
      <c r="P24" s="73">
        <v>1</v>
      </c>
      <c r="Q24" s="73">
        <v>5</v>
      </c>
      <c r="R24" s="72">
        <v>35469</v>
      </c>
      <c r="S24" s="72">
        <v>22074</v>
      </c>
      <c r="T24" s="72">
        <v>10495</v>
      </c>
      <c r="U24" s="72">
        <v>0</v>
      </c>
      <c r="V24" s="72">
        <v>2803</v>
      </c>
      <c r="W24" s="163">
        <v>97</v>
      </c>
      <c r="X24" s="175"/>
      <c r="Y24" s="176" t="s">
        <v>230</v>
      </c>
      <c r="Z24" s="72"/>
      <c r="AA24" s="73"/>
      <c r="AB24" s="73"/>
    </row>
    <row r="25" spans="1:28" s="39" customFormat="1" ht="21" customHeight="1">
      <c r="A25" s="37"/>
      <c r="B25" s="37"/>
      <c r="C25" s="32" t="s">
        <v>174</v>
      </c>
      <c r="D25" s="73">
        <v>31</v>
      </c>
      <c r="E25" s="73">
        <v>17</v>
      </c>
      <c r="F25" s="73">
        <v>1</v>
      </c>
      <c r="G25" s="73">
        <v>6</v>
      </c>
      <c r="H25" s="73">
        <v>7</v>
      </c>
      <c r="I25" s="73">
        <v>18</v>
      </c>
      <c r="J25" s="73">
        <v>11</v>
      </c>
      <c r="K25" s="73">
        <v>1</v>
      </c>
      <c r="L25" s="73">
        <v>2</v>
      </c>
      <c r="M25" s="73">
        <v>8</v>
      </c>
      <c r="N25" s="73">
        <v>475</v>
      </c>
      <c r="O25" s="73">
        <v>2</v>
      </c>
      <c r="P25" s="73">
        <v>1</v>
      </c>
      <c r="Q25" s="73">
        <v>2</v>
      </c>
      <c r="R25" s="72">
        <v>22052</v>
      </c>
      <c r="S25" s="72">
        <v>14506</v>
      </c>
      <c r="T25" s="72">
        <v>7222</v>
      </c>
      <c r="U25" s="72">
        <v>0</v>
      </c>
      <c r="V25" s="72">
        <v>222</v>
      </c>
      <c r="W25" s="163">
        <v>102</v>
      </c>
      <c r="X25" s="175"/>
      <c r="Y25" s="176" t="s">
        <v>231</v>
      </c>
      <c r="Z25" s="72"/>
      <c r="AA25" s="73"/>
      <c r="AB25" s="73"/>
    </row>
    <row r="26" spans="1:28" s="39" customFormat="1" ht="37.799999999999997" customHeight="1">
      <c r="A26" s="37"/>
      <c r="B26" s="262" t="s">
        <v>163</v>
      </c>
      <c r="C26" s="263"/>
      <c r="D26" s="73">
        <v>37</v>
      </c>
      <c r="E26" s="73">
        <v>26</v>
      </c>
      <c r="F26" s="73">
        <v>0</v>
      </c>
      <c r="G26" s="73">
        <v>4</v>
      </c>
      <c r="H26" s="73">
        <v>7</v>
      </c>
      <c r="I26" s="73">
        <v>26</v>
      </c>
      <c r="J26" s="73">
        <v>26</v>
      </c>
      <c r="K26" s="73">
        <v>3</v>
      </c>
      <c r="L26" s="73">
        <v>4</v>
      </c>
      <c r="M26" s="73">
        <v>19</v>
      </c>
      <c r="N26" s="73">
        <v>93</v>
      </c>
      <c r="O26" s="73">
        <v>0</v>
      </c>
      <c r="P26" s="73">
        <v>0</v>
      </c>
      <c r="Q26" s="73">
        <v>6</v>
      </c>
      <c r="R26" s="72">
        <v>4275</v>
      </c>
      <c r="S26" s="72">
        <v>2182</v>
      </c>
      <c r="T26" s="72">
        <v>948</v>
      </c>
      <c r="U26" s="72">
        <v>0</v>
      </c>
      <c r="V26" s="72">
        <v>859</v>
      </c>
      <c r="W26" s="163">
        <v>286</v>
      </c>
      <c r="X26" s="266" t="s">
        <v>163</v>
      </c>
      <c r="Y26" s="262"/>
      <c r="Z26" s="72"/>
      <c r="AA26" s="73"/>
      <c r="AB26" s="73"/>
    </row>
    <row r="27" spans="1:28" s="39" customFormat="1" ht="21" customHeight="1">
      <c r="A27" s="37"/>
      <c r="B27" s="262" t="s">
        <v>109</v>
      </c>
      <c r="C27" s="263"/>
      <c r="D27" s="73">
        <v>33</v>
      </c>
      <c r="E27" s="73">
        <v>17</v>
      </c>
      <c r="F27" s="73">
        <v>0</v>
      </c>
      <c r="G27" s="73">
        <v>7</v>
      </c>
      <c r="H27" s="73">
        <v>9</v>
      </c>
      <c r="I27" s="73">
        <v>17</v>
      </c>
      <c r="J27" s="73">
        <v>26</v>
      </c>
      <c r="K27" s="73">
        <v>7</v>
      </c>
      <c r="L27" s="73">
        <v>3</v>
      </c>
      <c r="M27" s="73">
        <v>16</v>
      </c>
      <c r="N27" s="73">
        <v>184</v>
      </c>
      <c r="O27" s="73">
        <v>0</v>
      </c>
      <c r="P27" s="73">
        <v>2</v>
      </c>
      <c r="Q27" s="73">
        <v>6</v>
      </c>
      <c r="R27" s="72">
        <v>18130</v>
      </c>
      <c r="S27" s="72">
        <v>10382</v>
      </c>
      <c r="T27" s="72">
        <v>2556</v>
      </c>
      <c r="U27" s="72">
        <v>0</v>
      </c>
      <c r="V27" s="72">
        <v>4819</v>
      </c>
      <c r="W27" s="163">
        <v>373</v>
      </c>
      <c r="X27" s="266" t="s">
        <v>109</v>
      </c>
      <c r="Y27" s="262"/>
      <c r="Z27" s="72"/>
      <c r="AA27" s="73"/>
      <c r="AB27" s="73"/>
    </row>
    <row r="28" spans="1:28" s="39" customFormat="1" ht="21" customHeight="1">
      <c r="A28" s="37"/>
      <c r="B28" s="262" t="s">
        <v>110</v>
      </c>
      <c r="C28" s="263"/>
      <c r="D28" s="73">
        <v>58</v>
      </c>
      <c r="E28" s="73">
        <v>43</v>
      </c>
      <c r="F28" s="73">
        <v>0</v>
      </c>
      <c r="G28" s="73">
        <v>1</v>
      </c>
      <c r="H28" s="73">
        <v>14</v>
      </c>
      <c r="I28" s="73">
        <v>46</v>
      </c>
      <c r="J28" s="73">
        <v>30</v>
      </c>
      <c r="K28" s="73">
        <v>2</v>
      </c>
      <c r="L28" s="73">
        <v>1</v>
      </c>
      <c r="M28" s="73">
        <v>27</v>
      </c>
      <c r="N28" s="73">
        <v>122</v>
      </c>
      <c r="O28" s="73">
        <v>0</v>
      </c>
      <c r="P28" s="73">
        <v>1</v>
      </c>
      <c r="Q28" s="73">
        <v>11</v>
      </c>
      <c r="R28" s="72">
        <v>21223</v>
      </c>
      <c r="S28" s="72">
        <v>16642</v>
      </c>
      <c r="T28" s="72">
        <v>4555</v>
      </c>
      <c r="U28" s="72">
        <v>0</v>
      </c>
      <c r="V28" s="72">
        <v>5</v>
      </c>
      <c r="W28" s="163">
        <v>21</v>
      </c>
      <c r="X28" s="266" t="s">
        <v>110</v>
      </c>
      <c r="Y28" s="262"/>
      <c r="Z28" s="72"/>
      <c r="AA28" s="73"/>
      <c r="AB28" s="73"/>
    </row>
    <row r="29" spans="1:28" s="39" customFormat="1" ht="21" customHeight="1">
      <c r="A29" s="37"/>
      <c r="B29" s="262" t="s">
        <v>111</v>
      </c>
      <c r="C29" s="263"/>
      <c r="D29" s="73">
        <v>32</v>
      </c>
      <c r="E29" s="73">
        <v>20</v>
      </c>
      <c r="F29" s="73">
        <v>1</v>
      </c>
      <c r="G29" s="73">
        <v>2</v>
      </c>
      <c r="H29" s="73">
        <v>9</v>
      </c>
      <c r="I29" s="73">
        <v>22</v>
      </c>
      <c r="J29" s="73">
        <v>18</v>
      </c>
      <c r="K29" s="73">
        <v>1</v>
      </c>
      <c r="L29" s="73">
        <v>1</v>
      </c>
      <c r="M29" s="73">
        <v>16</v>
      </c>
      <c r="N29" s="73">
        <v>216</v>
      </c>
      <c r="O29" s="73">
        <v>0</v>
      </c>
      <c r="P29" s="73">
        <v>2</v>
      </c>
      <c r="Q29" s="73">
        <v>6</v>
      </c>
      <c r="R29" s="72">
        <v>27696</v>
      </c>
      <c r="S29" s="72">
        <v>18071</v>
      </c>
      <c r="T29" s="72">
        <v>9049</v>
      </c>
      <c r="U29" s="72">
        <v>25</v>
      </c>
      <c r="V29" s="72">
        <v>0</v>
      </c>
      <c r="W29" s="163">
        <v>551</v>
      </c>
      <c r="X29" s="266" t="s">
        <v>111</v>
      </c>
      <c r="Y29" s="262"/>
      <c r="Z29" s="72"/>
      <c r="AA29" s="73"/>
      <c r="AB29" s="73"/>
    </row>
    <row r="30" spans="1:28" s="39" customFormat="1" ht="21" customHeight="1">
      <c r="A30" s="37"/>
      <c r="B30" s="262" t="s">
        <v>164</v>
      </c>
      <c r="C30" s="263"/>
      <c r="D30" s="73">
        <v>51</v>
      </c>
      <c r="E30" s="73">
        <v>18</v>
      </c>
      <c r="F30" s="73">
        <v>11</v>
      </c>
      <c r="G30" s="73">
        <v>7</v>
      </c>
      <c r="H30" s="73">
        <v>15</v>
      </c>
      <c r="I30" s="73">
        <v>18</v>
      </c>
      <c r="J30" s="73">
        <v>10</v>
      </c>
      <c r="K30" s="73">
        <v>0</v>
      </c>
      <c r="L30" s="73">
        <v>2</v>
      </c>
      <c r="M30" s="73">
        <v>8</v>
      </c>
      <c r="N30" s="73">
        <v>301</v>
      </c>
      <c r="O30" s="73">
        <v>39</v>
      </c>
      <c r="P30" s="73">
        <v>1</v>
      </c>
      <c r="Q30" s="73">
        <v>5</v>
      </c>
      <c r="R30" s="72">
        <v>37826</v>
      </c>
      <c r="S30" s="72">
        <v>11902</v>
      </c>
      <c r="T30" s="72">
        <v>17256</v>
      </c>
      <c r="U30" s="72">
        <v>0</v>
      </c>
      <c r="V30" s="72">
        <v>6654</v>
      </c>
      <c r="W30" s="163">
        <v>2014</v>
      </c>
      <c r="X30" s="266" t="s">
        <v>164</v>
      </c>
      <c r="Y30" s="262"/>
      <c r="Z30" s="72"/>
      <c r="AA30" s="73"/>
      <c r="AB30" s="73"/>
    </row>
    <row r="31" spans="1:28" s="39" customFormat="1" ht="21" customHeight="1">
      <c r="A31" s="37"/>
      <c r="B31" s="262" t="s">
        <v>113</v>
      </c>
      <c r="C31" s="263"/>
      <c r="D31" s="73">
        <v>25</v>
      </c>
      <c r="E31" s="73">
        <v>21</v>
      </c>
      <c r="F31" s="73">
        <v>0</v>
      </c>
      <c r="G31" s="73">
        <v>2</v>
      </c>
      <c r="H31" s="73">
        <v>2</v>
      </c>
      <c r="I31" s="73">
        <v>24</v>
      </c>
      <c r="J31" s="73">
        <v>15</v>
      </c>
      <c r="K31" s="73">
        <v>1</v>
      </c>
      <c r="L31" s="73">
        <v>1</v>
      </c>
      <c r="M31" s="73">
        <v>13</v>
      </c>
      <c r="N31" s="73">
        <v>369</v>
      </c>
      <c r="O31" s="73">
        <v>0</v>
      </c>
      <c r="P31" s="73">
        <v>3</v>
      </c>
      <c r="Q31" s="73">
        <v>0</v>
      </c>
      <c r="R31" s="72">
        <v>48742</v>
      </c>
      <c r="S31" s="72">
        <v>44384</v>
      </c>
      <c r="T31" s="72">
        <v>4323</v>
      </c>
      <c r="U31" s="72">
        <v>0</v>
      </c>
      <c r="V31" s="72">
        <v>19</v>
      </c>
      <c r="W31" s="163">
        <v>16</v>
      </c>
      <c r="X31" s="266" t="s">
        <v>113</v>
      </c>
      <c r="Y31" s="262"/>
      <c r="Z31" s="72"/>
      <c r="AA31" s="73"/>
      <c r="AB31" s="73"/>
    </row>
    <row r="32" spans="1:28" s="39" customFormat="1" ht="21" customHeight="1">
      <c r="A32" s="37"/>
      <c r="B32" s="262" t="s">
        <v>114</v>
      </c>
      <c r="C32" s="263"/>
      <c r="D32" s="73">
        <v>27</v>
      </c>
      <c r="E32" s="73">
        <v>15</v>
      </c>
      <c r="F32" s="73">
        <v>0</v>
      </c>
      <c r="G32" s="73">
        <v>3</v>
      </c>
      <c r="H32" s="73">
        <v>9</v>
      </c>
      <c r="I32" s="73">
        <v>18</v>
      </c>
      <c r="J32" s="73">
        <v>15</v>
      </c>
      <c r="K32" s="73">
        <v>1</v>
      </c>
      <c r="L32" s="73">
        <v>1</v>
      </c>
      <c r="M32" s="73">
        <v>13</v>
      </c>
      <c r="N32" s="73">
        <v>123</v>
      </c>
      <c r="O32" s="73">
        <v>1</v>
      </c>
      <c r="P32" s="73">
        <v>1</v>
      </c>
      <c r="Q32" s="73">
        <v>3</v>
      </c>
      <c r="R32" s="72">
        <v>28047</v>
      </c>
      <c r="S32" s="72">
        <v>17467</v>
      </c>
      <c r="T32" s="72">
        <v>9360</v>
      </c>
      <c r="U32" s="72">
        <v>0</v>
      </c>
      <c r="V32" s="72">
        <v>1220</v>
      </c>
      <c r="W32" s="163">
        <v>0</v>
      </c>
      <c r="X32" s="266" t="s">
        <v>114</v>
      </c>
      <c r="Y32" s="262"/>
      <c r="Z32" s="72"/>
      <c r="AA32" s="73"/>
      <c r="AB32" s="73"/>
    </row>
    <row r="33" spans="1:28" s="39" customFormat="1" ht="21" customHeight="1">
      <c r="A33" s="37"/>
      <c r="B33" s="262" t="s">
        <v>115</v>
      </c>
      <c r="C33" s="263"/>
      <c r="D33" s="73">
        <v>41</v>
      </c>
      <c r="E33" s="73">
        <v>23</v>
      </c>
      <c r="F33" s="73">
        <v>1</v>
      </c>
      <c r="G33" s="73">
        <v>5</v>
      </c>
      <c r="H33" s="73">
        <v>12</v>
      </c>
      <c r="I33" s="73">
        <v>23</v>
      </c>
      <c r="J33" s="73">
        <v>18</v>
      </c>
      <c r="K33" s="73">
        <v>2</v>
      </c>
      <c r="L33" s="73">
        <v>1</v>
      </c>
      <c r="M33" s="73">
        <v>15</v>
      </c>
      <c r="N33" s="73">
        <v>548</v>
      </c>
      <c r="O33" s="73">
        <v>0</v>
      </c>
      <c r="P33" s="73">
        <v>0</v>
      </c>
      <c r="Q33" s="73">
        <v>4</v>
      </c>
      <c r="R33" s="72">
        <v>35771</v>
      </c>
      <c r="S33" s="72">
        <v>19027</v>
      </c>
      <c r="T33" s="72">
        <v>14184</v>
      </c>
      <c r="U33" s="72">
        <v>0</v>
      </c>
      <c r="V33" s="72">
        <v>2489</v>
      </c>
      <c r="W33" s="163">
        <v>71</v>
      </c>
      <c r="X33" s="266" t="s">
        <v>115</v>
      </c>
      <c r="Y33" s="262"/>
      <c r="Z33" s="72"/>
      <c r="AA33" s="73"/>
      <c r="AB33" s="73"/>
    </row>
    <row r="34" spans="1:28" s="39" customFormat="1" ht="21" customHeight="1">
      <c r="A34" s="37"/>
      <c r="B34" s="262" t="s">
        <v>165</v>
      </c>
      <c r="C34" s="263"/>
      <c r="D34" s="73">
        <v>66</v>
      </c>
      <c r="E34" s="73">
        <v>39</v>
      </c>
      <c r="F34" s="73">
        <v>2</v>
      </c>
      <c r="G34" s="73">
        <v>6</v>
      </c>
      <c r="H34" s="73">
        <v>19</v>
      </c>
      <c r="I34" s="73">
        <v>53</v>
      </c>
      <c r="J34" s="73">
        <v>32</v>
      </c>
      <c r="K34" s="73">
        <v>13</v>
      </c>
      <c r="L34" s="73">
        <v>0</v>
      </c>
      <c r="M34" s="73">
        <v>19</v>
      </c>
      <c r="N34" s="73">
        <v>2593</v>
      </c>
      <c r="O34" s="73">
        <v>36</v>
      </c>
      <c r="P34" s="73">
        <v>2</v>
      </c>
      <c r="Q34" s="73">
        <v>11</v>
      </c>
      <c r="R34" s="72">
        <v>192695</v>
      </c>
      <c r="S34" s="72">
        <v>142114</v>
      </c>
      <c r="T34" s="72">
        <v>44439</v>
      </c>
      <c r="U34" s="72">
        <v>0</v>
      </c>
      <c r="V34" s="72">
        <v>5202</v>
      </c>
      <c r="W34" s="163">
        <v>940</v>
      </c>
      <c r="X34" s="266" t="s">
        <v>165</v>
      </c>
      <c r="Y34" s="262"/>
      <c r="Z34" s="72"/>
      <c r="AA34" s="73"/>
      <c r="AB34" s="73"/>
    </row>
    <row r="35" spans="1:28" s="39" customFormat="1" ht="21" customHeight="1">
      <c r="A35" s="37"/>
      <c r="B35" s="262" t="s">
        <v>166</v>
      </c>
      <c r="C35" s="263"/>
      <c r="D35" s="72">
        <v>15</v>
      </c>
      <c r="E35" s="72">
        <v>4</v>
      </c>
      <c r="F35" s="72">
        <v>0</v>
      </c>
      <c r="G35" s="72">
        <v>5</v>
      </c>
      <c r="H35" s="73">
        <v>6</v>
      </c>
      <c r="I35" s="72">
        <v>5</v>
      </c>
      <c r="J35" s="72">
        <v>2</v>
      </c>
      <c r="K35" s="72">
        <v>0</v>
      </c>
      <c r="L35" s="72">
        <v>0</v>
      </c>
      <c r="M35" s="72">
        <v>2</v>
      </c>
      <c r="N35" s="72">
        <v>0</v>
      </c>
      <c r="O35" s="72">
        <v>0</v>
      </c>
      <c r="P35" s="72">
        <v>0</v>
      </c>
      <c r="Q35" s="72">
        <v>3</v>
      </c>
      <c r="R35" s="72">
        <v>1088</v>
      </c>
      <c r="S35" s="72">
        <v>473</v>
      </c>
      <c r="T35" s="72">
        <v>409</v>
      </c>
      <c r="U35" s="72">
        <v>0</v>
      </c>
      <c r="V35" s="72">
        <v>189</v>
      </c>
      <c r="W35" s="163">
        <v>17</v>
      </c>
      <c r="X35" s="266" t="s">
        <v>166</v>
      </c>
      <c r="Y35" s="262"/>
      <c r="Z35" s="72"/>
      <c r="AA35" s="73"/>
      <c r="AB35" s="73"/>
    </row>
    <row r="36" spans="1:28" ht="9" customHeight="1">
      <c r="A36" s="7"/>
      <c r="B36" s="260"/>
      <c r="C36" s="26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8"/>
      <c r="X36" s="260"/>
      <c r="Y36" s="260"/>
    </row>
    <row r="37" spans="1:28" ht="19.5" customHeight="1">
      <c r="A37" s="3" t="s">
        <v>167</v>
      </c>
    </row>
    <row r="38" spans="1:28" ht="15.75" customHeight="1"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spans="1:28"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28"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8">
      <c r="C41" s="55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</row>
  </sheetData>
  <mergeCells count="47">
    <mergeCell ref="A5:C5"/>
    <mergeCell ref="R5:T5"/>
    <mergeCell ref="P5:Q5"/>
    <mergeCell ref="S6:S7"/>
    <mergeCell ref="R6:R7"/>
    <mergeCell ref="A7:C7"/>
    <mergeCell ref="T6:T7"/>
    <mergeCell ref="N5:O5"/>
    <mergeCell ref="D5:H5"/>
    <mergeCell ref="J5:M5"/>
    <mergeCell ref="U5:W5"/>
    <mergeCell ref="U6:U7"/>
    <mergeCell ref="X5:Y5"/>
    <mergeCell ref="V6:V7"/>
    <mergeCell ref="X29:Y29"/>
    <mergeCell ref="X28:Y28"/>
    <mergeCell ref="B29:C29"/>
    <mergeCell ref="B26:C26"/>
    <mergeCell ref="B28:C28"/>
    <mergeCell ref="M6:M7"/>
    <mergeCell ref="Q6:Q7"/>
    <mergeCell ref="B27:C27"/>
    <mergeCell ref="G6:G7"/>
    <mergeCell ref="P6:P7"/>
    <mergeCell ref="L6:L7"/>
    <mergeCell ref="K6:K7"/>
    <mergeCell ref="F6:F7"/>
    <mergeCell ref="E6:E7"/>
    <mergeCell ref="D6:D7"/>
    <mergeCell ref="J6:J7"/>
    <mergeCell ref="X36:Y36"/>
    <mergeCell ref="X7:Y7"/>
    <mergeCell ref="X34:Y34"/>
    <mergeCell ref="X33:Y33"/>
    <mergeCell ref="X32:Y32"/>
    <mergeCell ref="X31:Y31"/>
    <mergeCell ref="X27:Y27"/>
    <mergeCell ref="X26:Y26"/>
    <mergeCell ref="X35:Y35"/>
    <mergeCell ref="X30:Y30"/>
    <mergeCell ref="B36:C36"/>
    <mergeCell ref="B30:C30"/>
    <mergeCell ref="B31:C31"/>
    <mergeCell ref="B32:C32"/>
    <mergeCell ref="B34:C34"/>
    <mergeCell ref="B33:C33"/>
    <mergeCell ref="B35:C35"/>
  </mergeCells>
  <phoneticPr fontId="2"/>
  <printOptions horizontalCentered="1"/>
  <pageMargins left="0.6692913385826772" right="0.6692913385826772" top="0.59055118110236227" bottom="0.59055118110236227" header="0.51181102362204722" footer="0.31496062992125984"/>
  <pageSetup paperSize="9" scale="94" fitToWidth="2" orientation="portrait" r:id="rId1"/>
  <headerFooter alignWithMargins="0"/>
  <colBreaks count="1" manualBreakCount="1">
    <brk id="13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showZeros="0" zoomScale="85" zoomScaleNormal="85" zoomScaleSheetLayoutView="50" workbookViewId="0"/>
  </sheetViews>
  <sheetFormatPr defaultColWidth="9.109375" defaultRowHeight="12"/>
  <cols>
    <col min="1" max="1" width="1.88671875" style="116" customWidth="1"/>
    <col min="2" max="2" width="2.6640625" style="116" customWidth="1"/>
    <col min="3" max="3" width="36.21875" style="116" customWidth="1"/>
    <col min="4" max="4" width="5.44140625" style="127" customWidth="1"/>
    <col min="5" max="5" width="1.88671875" style="127" customWidth="1"/>
    <col min="6" max="6" width="2.6640625" style="116" customWidth="1"/>
    <col min="7" max="7" width="47.5546875" style="116" customWidth="1"/>
    <col min="8" max="8" width="5.44140625" style="116" customWidth="1"/>
    <col min="9" max="9" width="1.88671875" style="116" customWidth="1"/>
    <col min="10" max="10" width="2.6640625" style="116" customWidth="1"/>
    <col min="11" max="11" width="38.88671875" style="116" customWidth="1"/>
    <col min="12" max="12" width="5.44140625" style="116" customWidth="1"/>
    <col min="13" max="16384" width="9.109375" style="116"/>
  </cols>
  <sheetData>
    <row r="1" spans="1:14" ht="28.8" customHeight="1">
      <c r="B1" s="146"/>
      <c r="C1" s="287" t="s">
        <v>390</v>
      </c>
      <c r="D1" s="288"/>
      <c r="E1" s="288"/>
      <c r="F1" s="288"/>
      <c r="G1" s="288"/>
      <c r="H1" s="288"/>
      <c r="I1" s="288"/>
      <c r="J1" s="288"/>
      <c r="K1" s="288"/>
      <c r="L1" s="147"/>
    </row>
    <row r="2" spans="1:14" s="117" customFormat="1" ht="19.8" customHeight="1" thickBot="1">
      <c r="L2" s="118" t="s">
        <v>197</v>
      </c>
    </row>
    <row r="3" spans="1:14" ht="37.200000000000003" customHeight="1" thickTop="1">
      <c r="A3" s="254"/>
      <c r="B3" s="289" t="s">
        <v>119</v>
      </c>
      <c r="C3" s="290"/>
      <c r="D3" s="227" t="s">
        <v>49</v>
      </c>
      <c r="E3" s="228"/>
      <c r="F3" s="291" t="s">
        <v>119</v>
      </c>
      <c r="G3" s="292"/>
      <c r="H3" s="227" t="s">
        <v>49</v>
      </c>
      <c r="I3" s="228"/>
      <c r="J3" s="291" t="s">
        <v>119</v>
      </c>
      <c r="K3" s="292"/>
      <c r="L3" s="229" t="s">
        <v>49</v>
      </c>
    </row>
    <row r="4" spans="1:14" ht="28.8" customHeight="1">
      <c r="A4" s="294" t="s">
        <v>120</v>
      </c>
      <c r="B4" s="295"/>
      <c r="C4" s="296"/>
      <c r="D4" s="230">
        <v>385</v>
      </c>
      <c r="E4" s="116"/>
      <c r="F4" s="125" t="s">
        <v>121</v>
      </c>
      <c r="H4" s="231"/>
      <c r="J4" s="125" t="s">
        <v>267</v>
      </c>
      <c r="K4" s="125"/>
      <c r="L4" s="232"/>
      <c r="N4" s="119"/>
    </row>
    <row r="5" spans="1:14" ht="28.8" customHeight="1">
      <c r="D5" s="233"/>
      <c r="E5" s="116"/>
      <c r="F5" s="125"/>
      <c r="G5" s="125" t="s">
        <v>269</v>
      </c>
      <c r="H5" s="234">
        <v>12</v>
      </c>
      <c r="J5" s="125"/>
      <c r="K5" s="125" t="s">
        <v>268</v>
      </c>
      <c r="L5" s="232">
        <v>1</v>
      </c>
    </row>
    <row r="6" spans="1:14" ht="28.8" customHeight="1">
      <c r="A6" s="297" t="s">
        <v>333</v>
      </c>
      <c r="B6" s="298"/>
      <c r="C6" s="299"/>
      <c r="D6" s="230">
        <v>70</v>
      </c>
      <c r="E6" s="116"/>
      <c r="F6" s="125"/>
      <c r="G6" s="125" t="s">
        <v>270</v>
      </c>
      <c r="H6" s="234">
        <v>20</v>
      </c>
      <c r="J6" s="125" t="s">
        <v>256</v>
      </c>
      <c r="K6" s="125"/>
      <c r="L6" s="232"/>
    </row>
    <row r="7" spans="1:14" ht="28.8" customHeight="1">
      <c r="B7" s="236" t="s">
        <v>122</v>
      </c>
      <c r="C7" s="236"/>
      <c r="D7" s="230"/>
      <c r="E7" s="116"/>
      <c r="F7" s="235"/>
      <c r="G7" s="237" t="s">
        <v>272</v>
      </c>
      <c r="H7" s="234">
        <v>2</v>
      </c>
      <c r="J7" s="125"/>
      <c r="K7" s="125" t="s">
        <v>237</v>
      </c>
      <c r="L7" s="232">
        <v>4</v>
      </c>
    </row>
    <row r="8" spans="1:14" ht="28.8" customHeight="1">
      <c r="B8" s="125"/>
      <c r="C8" s="125" t="s">
        <v>253</v>
      </c>
      <c r="D8" s="233">
        <v>10</v>
      </c>
      <c r="E8" s="116"/>
      <c r="F8" s="125"/>
      <c r="G8" s="125" t="s">
        <v>391</v>
      </c>
      <c r="H8" s="234">
        <v>1</v>
      </c>
      <c r="J8" s="125"/>
      <c r="K8" s="125" t="s">
        <v>336</v>
      </c>
      <c r="L8" s="232">
        <v>4</v>
      </c>
    </row>
    <row r="9" spans="1:14" ht="28.8" customHeight="1">
      <c r="B9" s="125"/>
      <c r="C9" s="125" t="s">
        <v>334</v>
      </c>
      <c r="D9" s="233">
        <v>1</v>
      </c>
      <c r="E9" s="116"/>
      <c r="F9" s="238" t="s">
        <v>179</v>
      </c>
      <c r="G9" s="125"/>
      <c r="H9" s="234"/>
      <c r="J9" s="125"/>
      <c r="K9" s="125" t="s">
        <v>392</v>
      </c>
      <c r="L9" s="232">
        <v>1</v>
      </c>
    </row>
    <row r="10" spans="1:14" ht="28.8" customHeight="1">
      <c r="B10" s="125"/>
      <c r="C10" s="237" t="s">
        <v>221</v>
      </c>
      <c r="D10" s="233">
        <v>1</v>
      </c>
      <c r="E10" s="116"/>
      <c r="F10" s="125"/>
      <c r="G10" s="125" t="s">
        <v>270</v>
      </c>
      <c r="H10" s="234">
        <v>2</v>
      </c>
      <c r="J10" s="125"/>
      <c r="K10" s="125" t="s">
        <v>337</v>
      </c>
      <c r="L10" s="232">
        <v>1</v>
      </c>
    </row>
    <row r="11" spans="1:14" ht="28.8" customHeight="1">
      <c r="B11" s="125"/>
      <c r="C11" s="125" t="s">
        <v>239</v>
      </c>
      <c r="D11" s="233">
        <v>3</v>
      </c>
      <c r="E11" s="116"/>
      <c r="F11" s="125"/>
      <c r="G11" s="125" t="s">
        <v>257</v>
      </c>
      <c r="H11" s="234">
        <v>5</v>
      </c>
      <c r="J11" s="125"/>
      <c r="K11" s="258" t="s">
        <v>243</v>
      </c>
      <c r="L11" s="232">
        <v>7</v>
      </c>
    </row>
    <row r="12" spans="1:14" ht="28.8" customHeight="1">
      <c r="B12" s="125"/>
      <c r="C12" s="125" t="s">
        <v>352</v>
      </c>
      <c r="D12" s="233">
        <v>2</v>
      </c>
      <c r="E12" s="116"/>
      <c r="F12" s="125"/>
      <c r="G12" s="125" t="s">
        <v>361</v>
      </c>
      <c r="H12" s="234">
        <v>1</v>
      </c>
      <c r="J12" s="125"/>
      <c r="K12" s="125" t="s">
        <v>393</v>
      </c>
      <c r="L12" s="232">
        <v>2</v>
      </c>
    </row>
    <row r="13" spans="1:14" ht="28.8" customHeight="1">
      <c r="B13" s="125" t="s">
        <v>271</v>
      </c>
      <c r="C13" s="125"/>
      <c r="D13" s="233"/>
      <c r="E13" s="116"/>
      <c r="F13" s="125"/>
      <c r="G13" s="125" t="s">
        <v>275</v>
      </c>
      <c r="H13" s="234">
        <v>1</v>
      </c>
      <c r="J13" s="125"/>
      <c r="K13" s="125"/>
      <c r="L13" s="232"/>
    </row>
    <row r="14" spans="1:14" ht="28.8" customHeight="1">
      <c r="B14" s="125"/>
      <c r="C14" s="125" t="s">
        <v>338</v>
      </c>
      <c r="D14" s="233">
        <v>1</v>
      </c>
      <c r="E14" s="116"/>
      <c r="F14" s="125" t="s">
        <v>123</v>
      </c>
      <c r="G14" s="125"/>
      <c r="H14" s="234"/>
      <c r="I14" s="277" t="s">
        <v>125</v>
      </c>
      <c r="J14" s="278"/>
      <c r="K14" s="279"/>
      <c r="L14" s="239">
        <v>15</v>
      </c>
    </row>
    <row r="15" spans="1:14" ht="28.8" customHeight="1">
      <c r="B15" s="238"/>
      <c r="C15" s="125" t="s">
        <v>273</v>
      </c>
      <c r="D15" s="233">
        <v>4</v>
      </c>
      <c r="E15" s="116"/>
      <c r="F15" s="125"/>
      <c r="G15" s="125" t="s">
        <v>222</v>
      </c>
      <c r="H15" s="234">
        <v>4</v>
      </c>
      <c r="J15" s="125" t="s">
        <v>126</v>
      </c>
      <c r="K15" s="125"/>
      <c r="L15" s="232"/>
    </row>
    <row r="16" spans="1:14" ht="28.8" customHeight="1">
      <c r="B16" s="125" t="s">
        <v>124</v>
      </c>
      <c r="C16" s="125"/>
      <c r="D16" s="233"/>
      <c r="E16" s="116"/>
      <c r="F16" s="238"/>
      <c r="G16" s="125" t="s">
        <v>340</v>
      </c>
      <c r="H16" s="234">
        <v>1</v>
      </c>
      <c r="J16" s="125"/>
      <c r="K16" s="125" t="s">
        <v>127</v>
      </c>
      <c r="L16" s="232">
        <v>6</v>
      </c>
    </row>
    <row r="17" spans="2:12" ht="28.8" customHeight="1">
      <c r="B17" s="125"/>
      <c r="C17" s="125" t="s">
        <v>274</v>
      </c>
      <c r="D17" s="233">
        <v>1</v>
      </c>
      <c r="E17" s="116"/>
      <c r="F17" s="125"/>
      <c r="G17" s="240" t="s">
        <v>234</v>
      </c>
      <c r="H17" s="234">
        <v>1</v>
      </c>
      <c r="J17" s="125"/>
      <c r="K17" s="125" t="s">
        <v>368</v>
      </c>
      <c r="L17" s="232">
        <v>1</v>
      </c>
    </row>
    <row r="18" spans="2:12" ht="28.8" customHeight="1">
      <c r="B18" s="238"/>
      <c r="C18" s="125" t="s">
        <v>232</v>
      </c>
      <c r="D18" s="233">
        <v>5</v>
      </c>
      <c r="E18" s="116"/>
      <c r="F18" s="125" t="s">
        <v>362</v>
      </c>
      <c r="G18" s="125"/>
      <c r="H18" s="234"/>
      <c r="J18" s="125" t="s">
        <v>128</v>
      </c>
      <c r="K18" s="125"/>
      <c r="L18" s="232"/>
    </row>
    <row r="19" spans="2:12" ht="28.8" customHeight="1">
      <c r="B19" s="125"/>
      <c r="C19" s="125" t="s">
        <v>353</v>
      </c>
      <c r="D19" s="233">
        <v>3</v>
      </c>
      <c r="E19" s="116"/>
      <c r="F19" s="238"/>
      <c r="G19" s="125" t="s">
        <v>363</v>
      </c>
      <c r="H19" s="234">
        <v>1</v>
      </c>
      <c r="J19" s="125"/>
      <c r="K19" s="125" t="s">
        <v>276</v>
      </c>
      <c r="L19" s="232">
        <v>3</v>
      </c>
    </row>
    <row r="20" spans="2:12" ht="28.8" customHeight="1">
      <c r="B20" s="125"/>
      <c r="C20" s="237" t="s">
        <v>339</v>
      </c>
      <c r="D20" s="233">
        <v>1</v>
      </c>
      <c r="E20" s="116"/>
      <c r="F20" s="125" t="s">
        <v>240</v>
      </c>
      <c r="G20" s="125"/>
      <c r="H20" s="234"/>
      <c r="J20" s="125"/>
      <c r="K20" s="125" t="s">
        <v>394</v>
      </c>
      <c r="L20" s="232">
        <v>1</v>
      </c>
    </row>
    <row r="21" spans="2:12" ht="28.8" customHeight="1">
      <c r="B21" s="125"/>
      <c r="C21" s="125" t="s">
        <v>354</v>
      </c>
      <c r="D21" s="233">
        <v>2</v>
      </c>
      <c r="E21" s="116"/>
      <c r="F21" s="238"/>
      <c r="G21" s="125" t="s">
        <v>259</v>
      </c>
      <c r="H21" s="234">
        <v>3</v>
      </c>
      <c r="J21" s="125"/>
      <c r="K21" s="125" t="s">
        <v>277</v>
      </c>
      <c r="L21" s="232">
        <v>2</v>
      </c>
    </row>
    <row r="22" spans="2:12" ht="28.8" customHeight="1">
      <c r="B22" s="125"/>
      <c r="C22" s="125" t="s">
        <v>395</v>
      </c>
      <c r="D22" s="233">
        <v>1</v>
      </c>
      <c r="E22" s="116"/>
      <c r="F22" s="125"/>
      <c r="G22" s="125" t="s">
        <v>396</v>
      </c>
      <c r="H22" s="234">
        <v>1</v>
      </c>
      <c r="J22" s="125" t="s">
        <v>233</v>
      </c>
      <c r="K22" s="125"/>
      <c r="L22" s="232"/>
    </row>
    <row r="23" spans="2:12" ht="28.8" customHeight="1">
      <c r="B23" s="125"/>
      <c r="C23" s="125" t="s">
        <v>242</v>
      </c>
      <c r="D23" s="233">
        <v>1</v>
      </c>
      <c r="E23" s="116"/>
      <c r="F23" s="125" t="s">
        <v>341</v>
      </c>
      <c r="G23" s="241"/>
      <c r="H23" s="234"/>
      <c r="J23" s="125"/>
      <c r="K23" s="125" t="s">
        <v>369</v>
      </c>
      <c r="L23" s="232">
        <v>1</v>
      </c>
    </row>
    <row r="24" spans="2:12" ht="28.8" customHeight="1">
      <c r="B24" s="125"/>
      <c r="C24" s="125" t="s">
        <v>397</v>
      </c>
      <c r="D24" s="233">
        <v>1</v>
      </c>
      <c r="E24" s="116"/>
      <c r="F24" s="125"/>
      <c r="G24" s="125" t="s">
        <v>340</v>
      </c>
      <c r="H24" s="234">
        <v>1</v>
      </c>
      <c r="J24" s="125"/>
      <c r="K24" s="125" t="s">
        <v>370</v>
      </c>
      <c r="L24" s="232">
        <v>1</v>
      </c>
    </row>
    <row r="25" spans="2:12" ht="28.8" customHeight="1">
      <c r="B25" s="125"/>
      <c r="C25" s="237" t="s">
        <v>247</v>
      </c>
      <c r="D25" s="233">
        <v>2</v>
      </c>
      <c r="E25" s="116"/>
      <c r="F25" s="125" t="s">
        <v>241</v>
      </c>
      <c r="G25" s="125"/>
      <c r="H25" s="234"/>
      <c r="J25" s="125"/>
      <c r="K25" s="125"/>
      <c r="L25" s="232"/>
    </row>
    <row r="26" spans="2:12" ht="28.8" customHeight="1">
      <c r="B26" s="125" t="s">
        <v>129</v>
      </c>
      <c r="C26" s="125"/>
      <c r="D26" s="233"/>
      <c r="E26" s="116"/>
      <c r="F26" s="125"/>
      <c r="G26" s="125" t="s">
        <v>342</v>
      </c>
      <c r="H26" s="234">
        <v>4</v>
      </c>
      <c r="I26" s="277" t="s">
        <v>371</v>
      </c>
      <c r="J26" s="278"/>
      <c r="K26" s="279"/>
      <c r="L26" s="242">
        <v>5</v>
      </c>
    </row>
    <row r="27" spans="2:12" ht="28.8" customHeight="1">
      <c r="B27" s="125"/>
      <c r="C27" s="125" t="s">
        <v>355</v>
      </c>
      <c r="D27" s="233">
        <v>2</v>
      </c>
      <c r="E27" s="116"/>
      <c r="F27" s="125"/>
      <c r="G27" s="125" t="s">
        <v>398</v>
      </c>
      <c r="H27" s="234">
        <v>1</v>
      </c>
      <c r="J27" s="125" t="s">
        <v>372</v>
      </c>
      <c r="K27" s="36"/>
      <c r="L27" s="232"/>
    </row>
    <row r="28" spans="2:12" ht="28.8" customHeight="1">
      <c r="B28" s="125"/>
      <c r="C28" s="125" t="s">
        <v>356</v>
      </c>
      <c r="D28" s="233">
        <v>2</v>
      </c>
      <c r="E28" s="116"/>
      <c r="F28" s="125" t="s">
        <v>364</v>
      </c>
      <c r="G28" s="125"/>
      <c r="H28" s="234"/>
      <c r="J28" s="243"/>
      <c r="K28" s="236" t="s">
        <v>373</v>
      </c>
      <c r="L28" s="244">
        <v>1</v>
      </c>
    </row>
    <row r="29" spans="2:12" ht="28.8" customHeight="1">
      <c r="B29" s="125"/>
      <c r="C29" s="125" t="s">
        <v>357</v>
      </c>
      <c r="D29" s="233">
        <v>1</v>
      </c>
      <c r="E29" s="116"/>
      <c r="F29" s="125"/>
      <c r="G29" s="125" t="s">
        <v>365</v>
      </c>
      <c r="H29" s="234">
        <v>1</v>
      </c>
      <c r="J29" s="125"/>
      <c r="K29" s="125" t="s">
        <v>374</v>
      </c>
      <c r="L29" s="232">
        <v>1</v>
      </c>
    </row>
    <row r="30" spans="2:12" ht="28.8" customHeight="1">
      <c r="B30" s="125"/>
      <c r="C30" s="237" t="s">
        <v>399</v>
      </c>
      <c r="D30" s="233">
        <v>1</v>
      </c>
      <c r="E30" s="116"/>
      <c r="F30" s="125"/>
      <c r="G30" s="125" t="s">
        <v>343</v>
      </c>
      <c r="H30" s="234">
        <v>8</v>
      </c>
      <c r="J30" s="258" t="s">
        <v>375</v>
      </c>
      <c r="K30" s="125"/>
      <c r="L30" s="232"/>
    </row>
    <row r="31" spans="2:12" ht="28.8" customHeight="1">
      <c r="B31" s="125"/>
      <c r="C31" s="125" t="s">
        <v>258</v>
      </c>
      <c r="D31" s="233">
        <v>1</v>
      </c>
      <c r="E31" s="116"/>
      <c r="F31" s="125"/>
      <c r="G31" s="125"/>
      <c r="H31" s="256"/>
      <c r="J31" s="125"/>
      <c r="K31" s="125" t="s">
        <v>376</v>
      </c>
      <c r="L31" s="232">
        <v>1</v>
      </c>
    </row>
    <row r="32" spans="2:12" ht="28.8" customHeight="1">
      <c r="B32" s="125"/>
      <c r="C32" s="125" t="s">
        <v>235</v>
      </c>
      <c r="D32" s="233">
        <v>2</v>
      </c>
      <c r="E32" s="300" t="s">
        <v>409</v>
      </c>
      <c r="F32" s="301"/>
      <c r="G32" s="302"/>
      <c r="H32" s="245">
        <v>4</v>
      </c>
      <c r="J32" s="125"/>
      <c r="K32" s="125" t="s">
        <v>377</v>
      </c>
      <c r="L32" s="232">
        <v>1</v>
      </c>
    </row>
    <row r="33" spans="2:19" ht="28.8" customHeight="1">
      <c r="B33" s="125" t="s">
        <v>130</v>
      </c>
      <c r="C33" s="125"/>
      <c r="D33" s="233"/>
      <c r="E33" s="116"/>
      <c r="F33" s="125" t="s">
        <v>261</v>
      </c>
      <c r="G33" s="125"/>
      <c r="H33" s="256"/>
      <c r="J33" s="125"/>
      <c r="K33" s="246" t="s">
        <v>378</v>
      </c>
      <c r="L33" s="232">
        <v>1</v>
      </c>
    </row>
    <row r="34" spans="2:19" ht="28.8" customHeight="1">
      <c r="B34" s="125"/>
      <c r="C34" s="125" t="s">
        <v>279</v>
      </c>
      <c r="D34" s="233">
        <v>1</v>
      </c>
      <c r="E34" s="116"/>
      <c r="F34" s="125"/>
      <c r="G34" s="247" t="s">
        <v>278</v>
      </c>
      <c r="H34" s="234">
        <v>1</v>
      </c>
      <c r="L34" s="248"/>
    </row>
    <row r="35" spans="2:19" ht="28.8" customHeight="1">
      <c r="B35" s="125"/>
      <c r="C35" s="125" t="s">
        <v>236</v>
      </c>
      <c r="D35" s="233">
        <v>1</v>
      </c>
      <c r="E35" s="116"/>
      <c r="F35" s="125"/>
      <c r="G35" s="247" t="s">
        <v>248</v>
      </c>
      <c r="H35" s="234">
        <v>1</v>
      </c>
      <c r="I35" s="277" t="s">
        <v>344</v>
      </c>
      <c r="J35" s="278"/>
      <c r="K35" s="279"/>
      <c r="L35" s="242">
        <v>2</v>
      </c>
    </row>
    <row r="36" spans="2:19" ht="28.8" customHeight="1">
      <c r="B36" s="125"/>
      <c r="C36" s="237" t="s">
        <v>347</v>
      </c>
      <c r="D36" s="233">
        <v>2</v>
      </c>
      <c r="E36" s="116"/>
      <c r="F36" s="125" t="s">
        <v>252</v>
      </c>
      <c r="G36" s="125"/>
      <c r="H36" s="234"/>
      <c r="J36" s="293" t="s">
        <v>345</v>
      </c>
      <c r="K36" s="293"/>
      <c r="L36" s="242"/>
    </row>
    <row r="37" spans="2:19" ht="28.8" customHeight="1">
      <c r="B37" s="125"/>
      <c r="C37" s="237" t="s">
        <v>348</v>
      </c>
      <c r="D37" s="233">
        <v>1</v>
      </c>
      <c r="E37" s="116"/>
      <c r="F37" s="125"/>
      <c r="G37" s="125" t="s">
        <v>249</v>
      </c>
      <c r="H37" s="234">
        <v>1</v>
      </c>
      <c r="J37" s="249"/>
      <c r="K37" s="250" t="s">
        <v>346</v>
      </c>
      <c r="L37" s="232">
        <v>2</v>
      </c>
    </row>
    <row r="38" spans="2:19" ht="28.8" customHeight="1">
      <c r="B38" s="125"/>
      <c r="C38" s="125" t="s">
        <v>400</v>
      </c>
      <c r="D38" s="233">
        <v>1</v>
      </c>
      <c r="E38" s="116"/>
      <c r="F38" s="125"/>
      <c r="G38" s="125" t="s">
        <v>401</v>
      </c>
      <c r="H38" s="234">
        <v>1</v>
      </c>
      <c r="L38" s="248"/>
    </row>
    <row r="39" spans="2:19" ht="28.8" customHeight="1">
      <c r="B39" s="125"/>
      <c r="C39" s="125" t="s">
        <v>402</v>
      </c>
      <c r="D39" s="233">
        <v>4</v>
      </c>
      <c r="E39" s="116"/>
      <c r="F39" s="125"/>
      <c r="G39" s="125"/>
      <c r="H39" s="234"/>
      <c r="I39" s="280" t="s">
        <v>403</v>
      </c>
      <c r="J39" s="278"/>
      <c r="K39" s="279"/>
      <c r="L39" s="242">
        <v>1</v>
      </c>
    </row>
    <row r="40" spans="2:19" ht="28.8" customHeight="1">
      <c r="B40" s="125" t="s">
        <v>133</v>
      </c>
      <c r="C40" s="125"/>
      <c r="D40" s="233"/>
      <c r="E40" s="277" t="s">
        <v>131</v>
      </c>
      <c r="F40" s="298"/>
      <c r="G40" s="299"/>
      <c r="H40" s="245">
        <v>121</v>
      </c>
      <c r="K40" s="250" t="s">
        <v>404</v>
      </c>
      <c r="L40" s="232">
        <v>1</v>
      </c>
    </row>
    <row r="41" spans="2:19" s="114" customFormat="1" ht="28.8" customHeight="1">
      <c r="B41" s="125"/>
      <c r="C41" s="125" t="s">
        <v>358</v>
      </c>
      <c r="D41" s="233">
        <v>1</v>
      </c>
      <c r="F41" s="125" t="s">
        <v>132</v>
      </c>
      <c r="G41" s="125"/>
      <c r="H41" s="234"/>
      <c r="I41" s="116"/>
      <c r="J41" s="116"/>
      <c r="K41" s="116"/>
      <c r="L41" s="248"/>
      <c r="N41" s="116"/>
      <c r="O41" s="116"/>
      <c r="P41" s="116"/>
      <c r="Q41" s="116"/>
      <c r="R41" s="116"/>
      <c r="S41" s="116"/>
    </row>
    <row r="42" spans="2:19" s="114" customFormat="1" ht="28.8" customHeight="1">
      <c r="B42" s="125"/>
      <c r="C42" s="125" t="s">
        <v>263</v>
      </c>
      <c r="D42" s="234">
        <v>5</v>
      </c>
      <c r="F42" s="125"/>
      <c r="G42" s="251" t="s">
        <v>366</v>
      </c>
      <c r="H42" s="234">
        <v>3</v>
      </c>
      <c r="I42" s="281" t="s">
        <v>379</v>
      </c>
      <c r="J42" s="278"/>
      <c r="K42" s="279"/>
      <c r="L42" s="252">
        <v>1</v>
      </c>
      <c r="M42" s="116"/>
      <c r="N42" s="116"/>
      <c r="O42" s="116"/>
      <c r="P42" s="116"/>
      <c r="Q42" s="116"/>
      <c r="R42" s="116"/>
      <c r="S42" s="116"/>
    </row>
    <row r="43" spans="2:19" s="114" customFormat="1" ht="22.8" customHeight="1">
      <c r="B43" s="125"/>
      <c r="C43" s="283" t="s">
        <v>405</v>
      </c>
      <c r="D43" s="285">
        <v>1</v>
      </c>
      <c r="F43" s="125"/>
      <c r="G43" s="283" t="s">
        <v>280</v>
      </c>
      <c r="H43" s="285">
        <v>1</v>
      </c>
      <c r="I43" s="116"/>
      <c r="J43" s="125"/>
      <c r="K43" s="125"/>
      <c r="L43" s="248"/>
      <c r="M43" s="116"/>
      <c r="N43" s="116"/>
      <c r="O43" s="116"/>
      <c r="P43" s="116"/>
      <c r="Q43" s="116"/>
      <c r="R43" s="116"/>
      <c r="S43" s="116"/>
    </row>
    <row r="44" spans="2:19" s="114" customFormat="1" ht="13.8" customHeight="1">
      <c r="B44" s="125"/>
      <c r="C44" s="284"/>
      <c r="D44" s="286"/>
      <c r="F44" s="125"/>
      <c r="G44" s="284"/>
      <c r="H44" s="286"/>
      <c r="I44" s="277" t="s">
        <v>134</v>
      </c>
      <c r="J44" s="278"/>
      <c r="K44" s="279"/>
      <c r="L44" s="242">
        <v>43</v>
      </c>
      <c r="M44" s="116"/>
      <c r="N44" s="116"/>
      <c r="O44" s="116"/>
      <c r="P44" s="116"/>
      <c r="Q44" s="116"/>
      <c r="R44" s="116"/>
      <c r="S44" s="116"/>
    </row>
    <row r="45" spans="2:19" ht="26.4" customHeight="1">
      <c r="B45" s="125"/>
      <c r="C45" s="125" t="s">
        <v>254</v>
      </c>
      <c r="D45" s="234">
        <v>1</v>
      </c>
      <c r="F45" s="125"/>
      <c r="G45" s="125" t="s">
        <v>367</v>
      </c>
      <c r="H45" s="234">
        <v>1</v>
      </c>
      <c r="L45" s="148"/>
    </row>
    <row r="46" spans="2:19" ht="28.8" customHeight="1">
      <c r="B46" s="125"/>
      <c r="C46" s="125" t="s">
        <v>359</v>
      </c>
      <c r="D46" s="234">
        <v>2</v>
      </c>
      <c r="F46" s="125"/>
      <c r="G46" s="125" t="s">
        <v>135</v>
      </c>
      <c r="H46" s="234">
        <v>23</v>
      </c>
      <c r="I46" s="282" t="s">
        <v>260</v>
      </c>
      <c r="J46" s="278"/>
      <c r="K46" s="279"/>
      <c r="L46" s="253">
        <v>5</v>
      </c>
    </row>
    <row r="47" spans="2:19" ht="28.8" customHeight="1">
      <c r="B47" s="125" t="s">
        <v>335</v>
      </c>
      <c r="C47" s="36"/>
      <c r="D47" s="234"/>
      <c r="F47" s="125"/>
      <c r="G47" s="125" t="s">
        <v>255</v>
      </c>
      <c r="H47" s="234">
        <v>2</v>
      </c>
      <c r="L47" s="148"/>
    </row>
    <row r="48" spans="2:19" ht="28.8" customHeight="1">
      <c r="B48" s="125"/>
      <c r="C48" s="125" t="s">
        <v>360</v>
      </c>
      <c r="D48" s="234">
        <v>2</v>
      </c>
      <c r="F48" s="125" t="s">
        <v>264</v>
      </c>
      <c r="G48" s="125"/>
      <c r="H48" s="233"/>
      <c r="I48" s="277" t="s">
        <v>380</v>
      </c>
      <c r="J48" s="278"/>
      <c r="K48" s="279"/>
      <c r="L48" s="242">
        <v>8</v>
      </c>
    </row>
    <row r="49" spans="1:12" ht="28.8" customHeight="1">
      <c r="D49" s="233"/>
      <c r="F49" s="125"/>
      <c r="G49" s="125" t="s">
        <v>265</v>
      </c>
      <c r="H49" s="233">
        <v>64</v>
      </c>
      <c r="L49" s="148"/>
    </row>
    <row r="50" spans="1:12" ht="28.8" customHeight="1">
      <c r="A50" s="255" t="s">
        <v>410</v>
      </c>
      <c r="C50" s="243"/>
      <c r="D50" s="245">
        <v>70</v>
      </c>
      <c r="F50" s="125"/>
      <c r="G50" s="125" t="s">
        <v>266</v>
      </c>
      <c r="H50" s="233">
        <v>7</v>
      </c>
      <c r="I50" s="277" t="s">
        <v>381</v>
      </c>
      <c r="J50" s="278"/>
      <c r="K50" s="279"/>
      <c r="L50" s="242">
        <v>40</v>
      </c>
    </row>
    <row r="51" spans="1:12" ht="10.8" customHeight="1">
      <c r="A51" s="120"/>
      <c r="B51" s="120"/>
      <c r="C51" s="120"/>
      <c r="D51" s="121"/>
      <c r="E51" s="122"/>
      <c r="F51" s="149"/>
      <c r="G51" s="120"/>
      <c r="H51" s="123"/>
      <c r="I51" s="120"/>
      <c r="J51" s="120"/>
      <c r="K51" s="120"/>
      <c r="L51" s="124"/>
    </row>
    <row r="52" spans="1:12" ht="24.6" customHeight="1">
      <c r="C52" s="125"/>
      <c r="D52" s="126"/>
    </row>
    <row r="53" spans="1:12" ht="24.6" customHeight="1"/>
    <row r="54" spans="1:12" ht="24.6" customHeight="1"/>
    <row r="55" spans="1:12" ht="24.6" customHeight="1"/>
    <row r="56" spans="1:12" ht="24.6" customHeight="1"/>
    <row r="57" spans="1:12" ht="24.6" customHeight="1"/>
    <row r="58" spans="1:12" ht="24.6" customHeight="1"/>
    <row r="59" spans="1:12" ht="24.6" customHeight="1"/>
    <row r="60" spans="1:12" ht="24.6" customHeight="1"/>
    <row r="61" spans="1:12" ht="24.6" customHeight="1"/>
    <row r="62" spans="1:12" ht="24.6" customHeight="1"/>
    <row r="63" spans="1:12" ht="24.6" customHeight="1"/>
    <row r="64" spans="1:12" ht="24.6" customHeight="1"/>
    <row r="65" ht="24.6" customHeight="1"/>
    <row r="66" ht="24.6" customHeight="1"/>
    <row r="67" ht="24.6" customHeight="1"/>
    <row r="68" ht="24.6" customHeight="1"/>
    <row r="69" ht="24.6" customHeight="1"/>
    <row r="70" ht="24.6" customHeight="1"/>
    <row r="71" ht="24.6" customHeight="1"/>
    <row r="72" ht="24.6" customHeight="1"/>
    <row r="73" ht="24.6" customHeight="1"/>
    <row r="74" ht="24.6" customHeight="1"/>
    <row r="75" ht="24.6" customHeight="1"/>
    <row r="76" ht="24.6" customHeight="1"/>
    <row r="77" ht="24.6" customHeight="1"/>
    <row r="78" ht="24.6" customHeight="1"/>
    <row r="79" ht="24.6" customHeight="1"/>
    <row r="80" ht="24.6" customHeight="1"/>
    <row r="81" ht="24.6" customHeight="1"/>
    <row r="82" ht="24.6" customHeight="1"/>
    <row r="83" ht="24.6" customHeight="1"/>
    <row r="84" ht="24.6" customHeight="1"/>
    <row r="85" ht="24.6" customHeight="1"/>
    <row r="86" ht="24.6" customHeight="1"/>
    <row r="87" ht="24.6" customHeight="1"/>
    <row r="88" ht="24.6" customHeight="1"/>
    <row r="89" ht="24.6" customHeight="1"/>
    <row r="90" ht="24.6" customHeight="1"/>
    <row r="91" ht="24.6" customHeight="1"/>
    <row r="92" ht="24.6" customHeight="1"/>
    <row r="93" ht="24.6" customHeight="1"/>
    <row r="94" ht="24.6" customHeight="1"/>
    <row r="95" ht="24.6" customHeight="1"/>
    <row r="96" ht="24.6" customHeight="1"/>
    <row r="97" ht="24.6" customHeight="1"/>
    <row r="98" ht="24.6" customHeight="1"/>
    <row r="99" ht="24.6" customHeight="1"/>
    <row r="100" ht="24.6" customHeight="1"/>
    <row r="101" ht="24.6" customHeight="1"/>
    <row r="102" ht="24.6" customHeight="1"/>
    <row r="103" ht="24.6" customHeight="1"/>
    <row r="104" ht="24.6" customHeight="1"/>
    <row r="105" ht="24.6" customHeight="1"/>
    <row r="106" ht="24.6" customHeight="1"/>
    <row r="107" ht="24.6" customHeight="1"/>
    <row r="108" ht="24.6" customHeight="1"/>
    <row r="109" ht="24.6" customHeight="1"/>
    <row r="110" ht="24.6" customHeight="1"/>
    <row r="111" ht="24.6" customHeight="1"/>
    <row r="112" ht="24.6" customHeight="1"/>
    <row r="113" ht="24.6" customHeight="1"/>
    <row r="114" ht="24.6" customHeight="1"/>
    <row r="115" ht="24.6" customHeight="1"/>
    <row r="116" ht="24.6" customHeight="1"/>
    <row r="117" ht="24.6" customHeight="1"/>
    <row r="118" ht="24.6" customHeight="1"/>
    <row r="119" ht="24.6" customHeight="1"/>
    <row r="120" ht="24.6" customHeight="1"/>
    <row r="121" ht="24.6" customHeight="1"/>
    <row r="122" ht="24.6" customHeight="1"/>
    <row r="123" ht="24.6" customHeight="1"/>
    <row r="124" ht="24.6" customHeight="1"/>
    <row r="125" ht="24.6" customHeight="1"/>
    <row r="126" ht="24.6" customHeight="1"/>
    <row r="127" ht="24.6" customHeight="1"/>
    <row r="128" ht="24.6" customHeight="1"/>
    <row r="129" spans="2:4" ht="24.6" customHeight="1"/>
    <row r="130" spans="2:4" ht="24.6" customHeight="1"/>
    <row r="131" spans="2:4" ht="24.6" customHeight="1"/>
    <row r="132" spans="2:4" ht="24.6" customHeight="1"/>
    <row r="133" spans="2:4" ht="24.6" customHeight="1"/>
    <row r="134" spans="2:4" ht="24.6" customHeight="1"/>
    <row r="135" spans="2:4" ht="24.6" customHeight="1"/>
    <row r="136" spans="2:4" ht="24.6" customHeight="1"/>
    <row r="137" spans="2:4" ht="24.6" customHeight="1"/>
    <row r="138" spans="2:4" ht="24.6" customHeight="1"/>
    <row r="139" spans="2:4" ht="24.6" customHeight="1"/>
    <row r="140" spans="2:4" ht="24.6" customHeight="1"/>
    <row r="141" spans="2:4" ht="24.6" customHeight="1"/>
    <row r="142" spans="2:4" ht="14.4">
      <c r="B142" s="128"/>
      <c r="C142" s="128"/>
      <c r="D142" s="129"/>
    </row>
    <row r="143" spans="2:4" ht="14.4">
      <c r="B143" s="125"/>
      <c r="C143" s="125"/>
      <c r="D143" s="129"/>
    </row>
    <row r="144" spans="2:4" ht="14.4">
      <c r="B144" s="128"/>
      <c r="C144" s="128"/>
      <c r="D144" s="129"/>
    </row>
    <row r="145" spans="2:4" ht="14.4">
      <c r="B145" s="125"/>
      <c r="C145" s="125"/>
      <c r="D145" s="130"/>
    </row>
    <row r="146" spans="2:4" ht="14.4">
      <c r="B146" s="128"/>
      <c r="C146" s="128"/>
      <c r="D146" s="129"/>
    </row>
    <row r="147" spans="2:4" ht="14.4">
      <c r="B147" s="128"/>
      <c r="C147" s="128"/>
      <c r="D147" s="129"/>
    </row>
    <row r="148" spans="2:4" ht="13.2">
      <c r="B148" s="117"/>
      <c r="C148" s="131"/>
      <c r="D148" s="131"/>
    </row>
    <row r="149" spans="2:4" ht="13.2">
      <c r="B149" s="114"/>
      <c r="C149" s="114"/>
      <c r="D149" s="114"/>
    </row>
    <row r="150" spans="2:4" ht="13.2">
      <c r="B150" s="114"/>
      <c r="C150" s="114"/>
      <c r="D150" s="114"/>
    </row>
    <row r="151" spans="2:4" ht="13.2">
      <c r="B151" s="114"/>
      <c r="C151" s="114"/>
      <c r="D151" s="114"/>
    </row>
    <row r="152" spans="2:4" ht="13.2">
      <c r="B152" s="114"/>
      <c r="C152" s="114"/>
      <c r="D152" s="114"/>
    </row>
  </sheetData>
  <mergeCells count="22">
    <mergeCell ref="C43:C44"/>
    <mergeCell ref="D43:D44"/>
    <mergeCell ref="G43:G44"/>
    <mergeCell ref="H43:H44"/>
    <mergeCell ref="C1:K1"/>
    <mergeCell ref="B3:C3"/>
    <mergeCell ref="F3:G3"/>
    <mergeCell ref="J3:K3"/>
    <mergeCell ref="J36:K36"/>
    <mergeCell ref="A4:C4"/>
    <mergeCell ref="A6:C6"/>
    <mergeCell ref="E40:G40"/>
    <mergeCell ref="E32:G32"/>
    <mergeCell ref="I14:K14"/>
    <mergeCell ref="I26:K26"/>
    <mergeCell ref="I35:K35"/>
    <mergeCell ref="I50:K50"/>
    <mergeCell ref="I39:K39"/>
    <mergeCell ref="I42:K42"/>
    <mergeCell ref="I44:K44"/>
    <mergeCell ref="I46:K46"/>
    <mergeCell ref="I48:K48"/>
  </mergeCells>
  <phoneticPr fontId="2"/>
  <conditionalFormatting sqref="D41:D42 D4 D6 L35 L31:L33 L28:L29 L23:L24 L19 L7:L8 L5 H49:H50 H42:H43 H34:H35 H24 H21 H15:H17 H10:H13 H5:H7 D48 D45:D46 D34:D37 D27:D32 D17:D21 D14:D15 D8:D12 L50 L42 L48 L46 H45:H47 L44">
    <cfRule type="cellIs" dxfId="15" priority="14" stopIfTrue="1" operator="equal">
      <formula>""</formula>
    </cfRule>
  </conditionalFormatting>
  <conditionalFormatting sqref="D50 H19 H27 H29:H30 H32 H40 L14 L16:L17 L26 L37 D24:D25 D39 H38 L10 L12 L21">
    <cfRule type="cellIs" dxfId="14" priority="16" stopIfTrue="1" operator="equal">
      <formula>""</formula>
    </cfRule>
  </conditionalFormatting>
  <conditionalFormatting sqref="D37">
    <cfRule type="cellIs" dxfId="13" priority="15" stopIfTrue="1" operator="equal">
      <formula>""</formula>
    </cfRule>
  </conditionalFormatting>
  <conditionalFormatting sqref="D22">
    <cfRule type="cellIs" dxfId="12" priority="13" stopIfTrue="1" operator="equal">
      <formula>""</formula>
    </cfRule>
  </conditionalFormatting>
  <conditionalFormatting sqref="D38">
    <cfRule type="cellIs" dxfId="11" priority="12" stopIfTrue="1" operator="equal">
      <formula>""</formula>
    </cfRule>
  </conditionalFormatting>
  <conditionalFormatting sqref="D43">
    <cfRule type="cellIs" dxfId="10" priority="11" stopIfTrue="1" operator="equal">
      <formula>""</formula>
    </cfRule>
  </conditionalFormatting>
  <conditionalFormatting sqref="H8">
    <cfRule type="cellIs" dxfId="9" priority="10" stopIfTrue="1" operator="equal">
      <formula>""</formula>
    </cfRule>
  </conditionalFormatting>
  <conditionalFormatting sqref="H22">
    <cfRule type="cellIs" dxfId="8" priority="9" stopIfTrue="1" operator="equal">
      <formula>""</formula>
    </cfRule>
  </conditionalFormatting>
  <conditionalFormatting sqref="H26">
    <cfRule type="cellIs" dxfId="7" priority="8" stopIfTrue="1" operator="equal">
      <formula>""</formula>
    </cfRule>
  </conditionalFormatting>
  <conditionalFormatting sqref="H37">
    <cfRule type="cellIs" dxfId="6" priority="7" stopIfTrue="1" operator="equal">
      <formula>""</formula>
    </cfRule>
  </conditionalFormatting>
  <conditionalFormatting sqref="L9">
    <cfRule type="cellIs" dxfId="5" priority="6" stopIfTrue="1" operator="equal">
      <formula>""</formula>
    </cfRule>
  </conditionalFormatting>
  <conditionalFormatting sqref="L11">
    <cfRule type="cellIs" dxfId="4" priority="5" stopIfTrue="1" operator="equal">
      <formula>""</formula>
    </cfRule>
  </conditionalFormatting>
  <conditionalFormatting sqref="L20">
    <cfRule type="cellIs" dxfId="3" priority="4" stopIfTrue="1" operator="equal">
      <formula>""</formula>
    </cfRule>
  </conditionalFormatting>
  <conditionalFormatting sqref="L39">
    <cfRule type="cellIs" dxfId="2" priority="3" stopIfTrue="1" operator="equal">
      <formula>""</formula>
    </cfRule>
  </conditionalFormatting>
  <conditionalFormatting sqref="L40">
    <cfRule type="cellIs" dxfId="1" priority="2" stopIfTrue="1" operator="equal">
      <formula>""</formula>
    </cfRule>
  </conditionalFormatting>
  <conditionalFormatting sqref="D23">
    <cfRule type="cellIs" dxfId="0" priority="1" stopIfTrue="1" operator="equal">
      <formula>""</formula>
    </cfRule>
  </conditionalFormatting>
  <printOptions horizontalCentered="1"/>
  <pageMargins left="0.62992125984251968" right="0.62992125984251968" top="0.51181102362204722" bottom="0.19685039370078741" header="0.39370078740157483" footer="0.1181102362204724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zoomScale="85" zoomScaleNormal="85" workbookViewId="0">
      <selection sqref="A1:X1"/>
    </sheetView>
  </sheetViews>
  <sheetFormatPr defaultColWidth="5.109375" defaultRowHeight="24" customHeight="1"/>
  <cols>
    <col min="1" max="1" width="6" style="3" customWidth="1"/>
    <col min="2" max="2" width="6.21875" style="3" customWidth="1"/>
    <col min="3" max="3" width="4.44140625" style="3" customWidth="1"/>
    <col min="4" max="4" width="5.33203125" style="3" customWidth="1"/>
    <col min="5" max="10" width="4.44140625" style="3" customWidth="1"/>
    <col min="11" max="12" width="5.44140625" style="3" customWidth="1"/>
    <col min="13" max="13" width="6" style="3" customWidth="1"/>
    <col min="14" max="14" width="5.44140625" style="3" customWidth="1"/>
    <col min="15" max="15" width="3.77734375" style="3" customWidth="1"/>
    <col min="16" max="16" width="6.88671875" style="3" customWidth="1"/>
    <col min="17" max="18" width="2.44140625" style="3" customWidth="1"/>
    <col min="19" max="19" width="2.109375" style="3" customWidth="1"/>
    <col min="20" max="20" width="6.88671875" style="3" customWidth="1"/>
    <col min="21" max="22" width="4.44140625" style="3" customWidth="1"/>
    <col min="23" max="24" width="4.21875" style="3" customWidth="1"/>
    <col min="25" max="25" width="10" style="3" customWidth="1"/>
    <col min="26" max="26" width="6.21875" style="3" customWidth="1"/>
    <col min="27" max="36" width="5.109375" style="3"/>
    <col min="37" max="37" width="8" style="3" bestFit="1" customWidth="1"/>
    <col min="38" max="16384" width="5.109375" style="3"/>
  </cols>
  <sheetData>
    <row r="1" spans="1:35" s="14" customFormat="1" ht="24" customHeight="1">
      <c r="A1" s="383" t="s">
        <v>211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35" s="4" customFormat="1" ht="21" customHeight="1" thickBot="1">
      <c r="X2" s="52" t="s">
        <v>82</v>
      </c>
    </row>
    <row r="3" spans="1:35" s="35" customFormat="1" ht="21" customHeight="1" thickTop="1">
      <c r="A3" s="332" t="s">
        <v>34</v>
      </c>
      <c r="B3" s="384"/>
      <c r="C3" s="385" t="s">
        <v>23</v>
      </c>
      <c r="D3" s="332"/>
      <c r="E3" s="387" t="s">
        <v>83</v>
      </c>
      <c r="F3" s="387"/>
      <c r="G3" s="387" t="s">
        <v>84</v>
      </c>
      <c r="H3" s="387"/>
      <c r="I3" s="387" t="s">
        <v>85</v>
      </c>
      <c r="J3" s="387"/>
      <c r="K3" s="387" t="s">
        <v>86</v>
      </c>
      <c r="L3" s="387"/>
      <c r="M3" s="389" t="s">
        <v>87</v>
      </c>
      <c r="N3" s="390"/>
      <c r="O3" s="389" t="s">
        <v>88</v>
      </c>
      <c r="P3" s="393"/>
      <c r="Q3" s="390"/>
      <c r="R3" s="389" t="s">
        <v>89</v>
      </c>
      <c r="S3" s="395"/>
      <c r="T3" s="396"/>
      <c r="U3" s="387" t="s">
        <v>90</v>
      </c>
      <c r="V3" s="387"/>
      <c r="W3" s="385" t="s">
        <v>15</v>
      </c>
      <c r="X3" s="331"/>
    </row>
    <row r="4" spans="1:35" s="35" customFormat="1" ht="21" customHeight="1">
      <c r="A4" s="336" t="s">
        <v>91</v>
      </c>
      <c r="B4" s="268"/>
      <c r="C4" s="386"/>
      <c r="D4" s="336"/>
      <c r="E4" s="388"/>
      <c r="F4" s="388"/>
      <c r="G4" s="388"/>
      <c r="H4" s="388"/>
      <c r="I4" s="388"/>
      <c r="J4" s="388"/>
      <c r="K4" s="388"/>
      <c r="L4" s="388"/>
      <c r="M4" s="391"/>
      <c r="N4" s="392"/>
      <c r="O4" s="391"/>
      <c r="P4" s="394"/>
      <c r="Q4" s="392"/>
      <c r="R4" s="397"/>
      <c r="S4" s="398"/>
      <c r="T4" s="320"/>
      <c r="U4" s="388"/>
      <c r="V4" s="388"/>
      <c r="W4" s="386"/>
      <c r="X4" s="335"/>
    </row>
    <row r="5" spans="1:35" s="35" customFormat="1" ht="7.5" customHeight="1">
      <c r="A5" s="30"/>
      <c r="B5" s="213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35" s="35" customFormat="1" ht="24" customHeight="1">
      <c r="A6" s="31" t="s">
        <v>55</v>
      </c>
      <c r="B6" s="214">
        <v>28</v>
      </c>
      <c r="C6" s="30"/>
      <c r="D6" s="215">
        <v>457</v>
      </c>
      <c r="E6" s="215"/>
      <c r="F6" s="215">
        <v>28</v>
      </c>
      <c r="G6" s="215"/>
      <c r="H6" s="215">
        <v>33</v>
      </c>
      <c r="I6" s="215"/>
      <c r="J6" s="215">
        <v>33</v>
      </c>
      <c r="K6" s="215"/>
      <c r="L6" s="215">
        <v>57</v>
      </c>
      <c r="M6" s="215"/>
      <c r="N6" s="215">
        <v>71</v>
      </c>
      <c r="O6" s="380">
        <v>82</v>
      </c>
      <c r="P6" s="377"/>
      <c r="Q6" s="377"/>
      <c r="R6" s="380">
        <v>70</v>
      </c>
      <c r="S6" s="377"/>
      <c r="T6" s="377"/>
      <c r="U6" s="215"/>
      <c r="V6" s="215">
        <v>52</v>
      </c>
      <c r="W6" s="215"/>
      <c r="X6" s="215">
        <v>31</v>
      </c>
    </row>
    <row r="7" spans="1:35" s="35" customFormat="1" ht="24" customHeight="1">
      <c r="A7" s="30"/>
      <c r="B7" s="214">
        <v>29</v>
      </c>
      <c r="C7" s="30"/>
      <c r="D7" s="216">
        <v>472</v>
      </c>
      <c r="E7" s="216"/>
      <c r="F7" s="216">
        <v>38</v>
      </c>
      <c r="G7" s="216"/>
      <c r="H7" s="216">
        <v>17</v>
      </c>
      <c r="I7" s="216"/>
      <c r="J7" s="216">
        <v>33</v>
      </c>
      <c r="K7" s="216"/>
      <c r="L7" s="216">
        <v>79</v>
      </c>
      <c r="M7" s="216"/>
      <c r="N7" s="216">
        <v>82</v>
      </c>
      <c r="O7" s="380">
        <v>71</v>
      </c>
      <c r="P7" s="377"/>
      <c r="Q7" s="377">
        <v>71</v>
      </c>
      <c r="R7" s="380">
        <v>85</v>
      </c>
      <c r="S7" s="377"/>
      <c r="T7" s="377"/>
      <c r="U7" s="216"/>
      <c r="V7" s="216">
        <v>53</v>
      </c>
      <c r="W7" s="216"/>
      <c r="X7" s="216">
        <v>14</v>
      </c>
    </row>
    <row r="8" spans="1:35" s="35" customFormat="1" ht="24" customHeight="1">
      <c r="A8" s="30"/>
      <c r="B8" s="214">
        <v>30</v>
      </c>
      <c r="C8" s="378">
        <v>460</v>
      </c>
      <c r="D8" s="379"/>
      <c r="E8" s="376">
        <v>28</v>
      </c>
      <c r="F8" s="376"/>
      <c r="G8" s="376">
        <v>30</v>
      </c>
      <c r="H8" s="376"/>
      <c r="I8" s="376">
        <v>35</v>
      </c>
      <c r="J8" s="376"/>
      <c r="K8" s="376">
        <v>66</v>
      </c>
      <c r="L8" s="376"/>
      <c r="M8" s="376">
        <v>80</v>
      </c>
      <c r="N8" s="376"/>
      <c r="O8" s="380">
        <v>108</v>
      </c>
      <c r="P8" s="377"/>
      <c r="Q8" s="377">
        <v>108</v>
      </c>
      <c r="R8" s="380">
        <v>56</v>
      </c>
      <c r="S8" s="377">
        <v>56</v>
      </c>
      <c r="T8" s="377"/>
      <c r="U8" s="376">
        <v>47</v>
      </c>
      <c r="V8" s="377"/>
      <c r="W8" s="376">
        <v>10</v>
      </c>
      <c r="X8" s="377"/>
    </row>
    <row r="9" spans="1:35" s="39" customFormat="1" ht="24" customHeight="1">
      <c r="A9" s="31" t="s">
        <v>349</v>
      </c>
      <c r="B9" s="217" t="s">
        <v>350</v>
      </c>
      <c r="D9" s="218">
        <v>373</v>
      </c>
      <c r="E9" s="218"/>
      <c r="F9" s="219">
        <v>22</v>
      </c>
      <c r="G9" s="219"/>
      <c r="H9" s="219">
        <v>24</v>
      </c>
      <c r="I9" s="219"/>
      <c r="J9" s="219">
        <v>29</v>
      </c>
      <c r="K9" s="219"/>
      <c r="L9" s="219">
        <v>53</v>
      </c>
      <c r="M9" s="219"/>
      <c r="N9" s="219">
        <v>69</v>
      </c>
      <c r="O9" s="380">
        <v>59</v>
      </c>
      <c r="P9" s="377"/>
      <c r="Q9" s="377">
        <v>59</v>
      </c>
      <c r="R9" s="380">
        <v>63</v>
      </c>
      <c r="S9" s="377"/>
      <c r="T9" s="377"/>
      <c r="U9" s="219"/>
      <c r="V9" s="219">
        <v>45</v>
      </c>
      <c r="W9" s="219"/>
      <c r="X9" s="219">
        <v>9</v>
      </c>
    </row>
    <row r="10" spans="1:35" s="39" customFormat="1" ht="33" customHeight="1">
      <c r="A10" s="168" t="s">
        <v>349</v>
      </c>
      <c r="B10" s="220" t="s">
        <v>332</v>
      </c>
      <c r="C10" s="43"/>
      <c r="D10" s="77">
        <v>385</v>
      </c>
      <c r="E10" s="43"/>
      <c r="F10" s="77">
        <v>25</v>
      </c>
      <c r="G10" s="43"/>
      <c r="H10" s="77">
        <v>16</v>
      </c>
      <c r="I10" s="43"/>
      <c r="J10" s="77">
        <v>44</v>
      </c>
      <c r="K10" s="43"/>
      <c r="L10" s="77">
        <v>62</v>
      </c>
      <c r="M10" s="43"/>
      <c r="N10" s="77">
        <v>78</v>
      </c>
      <c r="O10" s="304">
        <v>57</v>
      </c>
      <c r="P10" s="304"/>
      <c r="Q10" s="304"/>
      <c r="R10" s="43"/>
      <c r="S10" s="77"/>
      <c r="T10" s="77">
        <v>60</v>
      </c>
      <c r="U10" s="43"/>
      <c r="V10" s="77">
        <v>30</v>
      </c>
      <c r="W10" s="43"/>
      <c r="X10" s="77">
        <v>13</v>
      </c>
      <c r="Y10" s="80"/>
    </row>
    <row r="11" spans="1:35" s="39" customFormat="1" ht="32.4" customHeight="1">
      <c r="A11" s="262" t="s">
        <v>92</v>
      </c>
      <c r="B11" s="263"/>
      <c r="D11" s="198">
        <v>226</v>
      </c>
      <c r="E11" s="194"/>
      <c r="F11" s="194">
        <v>18</v>
      </c>
      <c r="G11" s="194"/>
      <c r="H11" s="198">
        <v>9</v>
      </c>
      <c r="I11" s="194"/>
      <c r="J11" s="194">
        <v>30</v>
      </c>
      <c r="K11" s="194"/>
      <c r="L11" s="194">
        <v>39</v>
      </c>
      <c r="M11" s="194"/>
      <c r="N11" s="194">
        <v>34</v>
      </c>
      <c r="O11" s="305">
        <v>27</v>
      </c>
      <c r="P11" s="305"/>
      <c r="Q11" s="305"/>
      <c r="R11" s="194"/>
      <c r="S11" s="221"/>
      <c r="T11" s="194">
        <v>45</v>
      </c>
      <c r="U11" s="194"/>
      <c r="V11" s="194">
        <v>18</v>
      </c>
      <c r="W11" s="194"/>
      <c r="X11" s="194">
        <v>6</v>
      </c>
      <c r="Y11" s="80"/>
    </row>
    <row r="12" spans="1:35" s="39" customFormat="1" ht="24" customHeight="1">
      <c r="A12" s="262" t="s">
        <v>93</v>
      </c>
      <c r="B12" s="263"/>
      <c r="D12" s="198">
        <v>15</v>
      </c>
      <c r="E12" s="194"/>
      <c r="F12" s="194">
        <v>3</v>
      </c>
      <c r="G12" s="194"/>
      <c r="H12" s="198">
        <v>0</v>
      </c>
      <c r="I12" s="194"/>
      <c r="J12" s="194">
        <v>0</v>
      </c>
      <c r="K12" s="194"/>
      <c r="L12" s="194">
        <v>3</v>
      </c>
      <c r="M12" s="194"/>
      <c r="N12" s="194">
        <v>4</v>
      </c>
      <c r="O12" s="305">
        <v>2</v>
      </c>
      <c r="P12" s="305"/>
      <c r="Q12" s="305"/>
      <c r="R12" s="194"/>
      <c r="S12" s="221"/>
      <c r="T12" s="194">
        <v>1</v>
      </c>
      <c r="U12" s="194"/>
      <c r="V12" s="194">
        <v>0</v>
      </c>
      <c r="W12" s="194"/>
      <c r="X12" s="194">
        <v>2</v>
      </c>
      <c r="Y12" s="80"/>
    </row>
    <row r="13" spans="1:35" s="39" customFormat="1" ht="24" customHeight="1">
      <c r="A13" s="262" t="s">
        <v>94</v>
      </c>
      <c r="B13" s="263"/>
      <c r="D13" s="198">
        <v>42</v>
      </c>
      <c r="E13" s="194"/>
      <c r="F13" s="194">
        <v>1</v>
      </c>
      <c r="G13" s="194"/>
      <c r="H13" s="198">
        <v>2</v>
      </c>
      <c r="I13" s="194"/>
      <c r="J13" s="194">
        <v>7</v>
      </c>
      <c r="K13" s="194"/>
      <c r="L13" s="194">
        <v>7</v>
      </c>
      <c r="M13" s="194"/>
      <c r="N13" s="194">
        <v>16</v>
      </c>
      <c r="O13" s="305">
        <v>4</v>
      </c>
      <c r="P13" s="305"/>
      <c r="Q13" s="305"/>
      <c r="R13" s="194"/>
      <c r="S13" s="221"/>
      <c r="T13" s="194">
        <v>3</v>
      </c>
      <c r="U13" s="194"/>
      <c r="V13" s="194">
        <v>2</v>
      </c>
      <c r="W13" s="194"/>
      <c r="X13" s="194">
        <v>0</v>
      </c>
      <c r="Y13" s="80"/>
    </row>
    <row r="14" spans="1:35" s="39" customFormat="1" ht="24" customHeight="1">
      <c r="A14" s="262" t="s">
        <v>95</v>
      </c>
      <c r="B14" s="263"/>
      <c r="D14" s="198">
        <v>1</v>
      </c>
      <c r="E14" s="194"/>
      <c r="F14" s="194">
        <v>0</v>
      </c>
      <c r="G14" s="194"/>
      <c r="H14" s="198">
        <v>0</v>
      </c>
      <c r="I14" s="194"/>
      <c r="J14" s="194">
        <v>1</v>
      </c>
      <c r="K14" s="194"/>
      <c r="L14" s="194">
        <v>0</v>
      </c>
      <c r="M14" s="194"/>
      <c r="N14" s="194">
        <v>0</v>
      </c>
      <c r="O14" s="305">
        <v>0</v>
      </c>
      <c r="P14" s="305"/>
      <c r="Q14" s="305"/>
      <c r="R14" s="194"/>
      <c r="S14" s="221"/>
      <c r="T14" s="194">
        <v>0</v>
      </c>
      <c r="U14" s="194"/>
      <c r="V14" s="194">
        <v>0</v>
      </c>
      <c r="W14" s="194"/>
      <c r="X14" s="194">
        <v>0</v>
      </c>
      <c r="Y14" s="80"/>
    </row>
    <row r="15" spans="1:35" s="39" customFormat="1" ht="24" customHeight="1">
      <c r="A15" s="381" t="s">
        <v>96</v>
      </c>
      <c r="B15" s="382"/>
      <c r="D15" s="198">
        <v>101</v>
      </c>
      <c r="E15" s="194"/>
      <c r="F15" s="194">
        <v>3</v>
      </c>
      <c r="G15" s="194"/>
      <c r="H15" s="198">
        <v>5</v>
      </c>
      <c r="I15" s="194"/>
      <c r="J15" s="194">
        <v>6</v>
      </c>
      <c r="K15" s="194"/>
      <c r="L15" s="194">
        <v>13</v>
      </c>
      <c r="M15" s="194"/>
      <c r="N15" s="194">
        <v>24</v>
      </c>
      <c r="O15" s="305">
        <v>24</v>
      </c>
      <c r="P15" s="305"/>
      <c r="Q15" s="305"/>
      <c r="R15" s="194"/>
      <c r="S15" s="221"/>
      <c r="T15" s="194">
        <v>11</v>
      </c>
      <c r="U15" s="194"/>
      <c r="V15" s="194">
        <v>10</v>
      </c>
      <c r="W15" s="194"/>
      <c r="X15" s="194">
        <v>5</v>
      </c>
      <c r="Y15" s="80"/>
    </row>
    <row r="16" spans="1:35" s="39" customFormat="1" ht="24" customHeight="1">
      <c r="A16" s="262" t="s">
        <v>407</v>
      </c>
      <c r="B16" s="263"/>
      <c r="D16" s="198">
        <v>12</v>
      </c>
      <c r="E16" s="194"/>
      <c r="F16" s="194">
        <v>5</v>
      </c>
      <c r="G16" s="194"/>
      <c r="H16" s="198">
        <v>0</v>
      </c>
      <c r="I16" s="194"/>
      <c r="J16" s="194">
        <v>3</v>
      </c>
      <c r="K16" s="194"/>
      <c r="L16" s="194">
        <v>2</v>
      </c>
      <c r="M16" s="194"/>
      <c r="N16" s="194">
        <v>0</v>
      </c>
      <c r="O16" s="305">
        <v>1</v>
      </c>
      <c r="P16" s="305"/>
      <c r="Q16" s="305"/>
      <c r="R16" s="194"/>
      <c r="S16" s="221"/>
      <c r="T16" s="194">
        <v>0</v>
      </c>
      <c r="U16" s="194"/>
      <c r="V16" s="194">
        <v>0</v>
      </c>
      <c r="W16" s="194"/>
      <c r="X16" s="194">
        <v>1</v>
      </c>
      <c r="Y16" s="80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</row>
    <row r="17" spans="1:37" s="39" customFormat="1" ht="24" customHeight="1">
      <c r="A17" s="262" t="s">
        <v>408</v>
      </c>
      <c r="B17" s="263"/>
      <c r="D17" s="198">
        <v>55</v>
      </c>
      <c r="E17" s="194"/>
      <c r="F17" s="194">
        <v>8</v>
      </c>
      <c r="G17" s="194"/>
      <c r="H17" s="198">
        <v>3</v>
      </c>
      <c r="I17" s="194"/>
      <c r="J17" s="194">
        <v>7</v>
      </c>
      <c r="K17" s="194"/>
      <c r="L17" s="194">
        <v>8</v>
      </c>
      <c r="M17" s="194"/>
      <c r="N17" s="194">
        <v>10</v>
      </c>
      <c r="O17" s="305">
        <v>8</v>
      </c>
      <c r="P17" s="305"/>
      <c r="Q17" s="305"/>
      <c r="R17" s="194"/>
      <c r="S17" s="221"/>
      <c r="T17" s="194">
        <v>8</v>
      </c>
      <c r="U17" s="194"/>
      <c r="V17" s="194">
        <v>3</v>
      </c>
      <c r="W17" s="194"/>
      <c r="X17" s="194">
        <v>0</v>
      </c>
      <c r="Y17" s="80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</row>
    <row r="18" spans="1:37" s="109" customFormat="1" ht="7.5" customHeight="1">
      <c r="A18" s="67"/>
      <c r="B18" s="7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spans="1:37" s="109" customFormat="1" ht="28.5" customHeight="1">
      <c r="A19" s="13"/>
      <c r="B19" s="13"/>
      <c r="C19" s="13"/>
    </row>
    <row r="20" spans="1:37" s="109" customFormat="1" ht="28.5" customHeight="1">
      <c r="A20" s="13"/>
      <c r="B20" s="13"/>
      <c r="C20" s="13"/>
      <c r="D20" s="8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37" s="39" customFormat="1" ht="24" customHeight="1">
      <c r="A21" s="375" t="s">
        <v>351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</row>
    <row r="22" spans="1:37" s="109" customFormat="1" ht="21" customHeight="1" thickBo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8" t="s">
        <v>82</v>
      </c>
    </row>
    <row r="23" spans="1:37" s="39" customFormat="1" ht="21" customHeight="1" thickTop="1">
      <c r="A23" s="331" t="s">
        <v>99</v>
      </c>
      <c r="B23" s="332"/>
      <c r="C23" s="222" t="s">
        <v>328</v>
      </c>
      <c r="D23" s="223"/>
      <c r="E23" s="337" t="s">
        <v>100</v>
      </c>
      <c r="F23" s="337"/>
      <c r="G23" s="274" t="s">
        <v>101</v>
      </c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37" s="39" customFormat="1" ht="21" customHeight="1">
      <c r="A24" s="333"/>
      <c r="B24" s="334"/>
      <c r="C24" s="339" t="s">
        <v>329</v>
      </c>
      <c r="D24" s="340"/>
      <c r="E24" s="338"/>
      <c r="F24" s="338"/>
      <c r="G24" s="344" t="s">
        <v>23</v>
      </c>
      <c r="H24" s="345"/>
      <c r="I24" s="372" t="s">
        <v>102</v>
      </c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4"/>
      <c r="U24" s="350" t="s">
        <v>103</v>
      </c>
      <c r="V24" s="351"/>
      <c r="W24" s="350" t="s">
        <v>104</v>
      </c>
      <c r="X24" s="356"/>
    </row>
    <row r="25" spans="1:37" s="39" customFormat="1" ht="15" customHeight="1">
      <c r="A25" s="333"/>
      <c r="B25" s="334"/>
      <c r="C25" s="341"/>
      <c r="D25" s="340"/>
      <c r="E25" s="338"/>
      <c r="F25" s="338"/>
      <c r="G25" s="346"/>
      <c r="H25" s="347"/>
      <c r="I25" s="350" t="s">
        <v>23</v>
      </c>
      <c r="J25" s="351"/>
      <c r="K25" s="359" t="s">
        <v>245</v>
      </c>
      <c r="L25" s="362" t="s">
        <v>218</v>
      </c>
      <c r="M25" s="362" t="s">
        <v>105</v>
      </c>
      <c r="N25" s="368" t="s">
        <v>245</v>
      </c>
      <c r="O25" s="369"/>
      <c r="P25" s="362" t="s">
        <v>219</v>
      </c>
      <c r="Q25" s="322" t="s">
        <v>177</v>
      </c>
      <c r="R25" s="323"/>
      <c r="S25" s="324"/>
      <c r="T25" s="365" t="s">
        <v>327</v>
      </c>
      <c r="U25" s="352"/>
      <c r="V25" s="353"/>
      <c r="W25" s="352"/>
      <c r="X25" s="357"/>
    </row>
    <row r="26" spans="1:37" s="39" customFormat="1" ht="15" customHeight="1">
      <c r="A26" s="333"/>
      <c r="B26" s="334"/>
      <c r="C26" s="341"/>
      <c r="D26" s="340"/>
      <c r="E26" s="338"/>
      <c r="F26" s="338"/>
      <c r="G26" s="346"/>
      <c r="H26" s="347"/>
      <c r="I26" s="352"/>
      <c r="J26" s="353"/>
      <c r="K26" s="360"/>
      <c r="L26" s="363"/>
      <c r="M26" s="363"/>
      <c r="N26" s="370" t="s">
        <v>246</v>
      </c>
      <c r="O26" s="371"/>
      <c r="P26" s="363"/>
      <c r="Q26" s="325"/>
      <c r="R26" s="326"/>
      <c r="S26" s="327"/>
      <c r="T26" s="366"/>
      <c r="U26" s="352"/>
      <c r="V26" s="353"/>
      <c r="W26" s="352"/>
      <c r="X26" s="357"/>
    </row>
    <row r="27" spans="1:37" s="39" customFormat="1" ht="15" customHeight="1">
      <c r="A27" s="335"/>
      <c r="B27" s="336"/>
      <c r="C27" s="342"/>
      <c r="D27" s="343"/>
      <c r="E27" s="338"/>
      <c r="F27" s="338"/>
      <c r="G27" s="348"/>
      <c r="H27" s="349"/>
      <c r="I27" s="354"/>
      <c r="J27" s="355"/>
      <c r="K27" s="361"/>
      <c r="L27" s="364"/>
      <c r="M27" s="364"/>
      <c r="N27" s="319" t="s">
        <v>244</v>
      </c>
      <c r="O27" s="320"/>
      <c r="P27" s="364"/>
      <c r="Q27" s="328"/>
      <c r="R27" s="329"/>
      <c r="S27" s="330"/>
      <c r="T27" s="367"/>
      <c r="U27" s="354"/>
      <c r="V27" s="355"/>
      <c r="W27" s="354"/>
      <c r="X27" s="358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</row>
    <row r="28" spans="1:37" s="39" customFormat="1" ht="7.5" customHeight="1">
      <c r="A28" s="144"/>
      <c r="B28" s="145"/>
    </row>
    <row r="29" spans="1:37" s="43" customFormat="1" ht="23.4" customHeight="1">
      <c r="A29" s="314" t="s">
        <v>106</v>
      </c>
      <c r="B29" s="314"/>
      <c r="C29" s="315">
        <v>1437</v>
      </c>
      <c r="D29" s="307"/>
      <c r="E29" s="316">
        <v>3682</v>
      </c>
      <c r="F29" s="307"/>
      <c r="G29" s="317">
        <v>241</v>
      </c>
      <c r="H29" s="318"/>
      <c r="I29" s="317">
        <v>136</v>
      </c>
      <c r="J29" s="318"/>
      <c r="K29" s="224">
        <v>40</v>
      </c>
      <c r="L29" s="224">
        <v>14</v>
      </c>
      <c r="M29" s="224">
        <v>13</v>
      </c>
      <c r="N29" s="317">
        <v>6</v>
      </c>
      <c r="O29" s="321"/>
      <c r="P29" s="224">
        <v>12</v>
      </c>
      <c r="Q29" s="317">
        <v>6</v>
      </c>
      <c r="R29" s="317"/>
      <c r="S29" s="321"/>
      <c r="T29" s="224">
        <v>45</v>
      </c>
      <c r="U29" s="317">
        <v>41</v>
      </c>
      <c r="V29" s="321"/>
      <c r="W29" s="317">
        <v>64</v>
      </c>
      <c r="X29" s="321"/>
      <c r="Y29" s="71"/>
      <c r="Z29" s="77"/>
      <c r="AK29" s="77"/>
    </row>
    <row r="30" spans="1:37" s="39" customFormat="1" ht="24.75" customHeight="1">
      <c r="A30" s="262" t="s">
        <v>107</v>
      </c>
      <c r="B30" s="262"/>
      <c r="C30" s="306">
        <v>241</v>
      </c>
      <c r="D30" s="307"/>
      <c r="E30" s="308">
        <v>0</v>
      </c>
      <c r="F30" s="307"/>
      <c r="G30" s="303">
        <v>34</v>
      </c>
      <c r="H30" s="309"/>
      <c r="I30" s="303">
        <v>10</v>
      </c>
      <c r="J30" s="309"/>
      <c r="K30" s="225">
        <v>0</v>
      </c>
      <c r="L30" s="225">
        <v>0</v>
      </c>
      <c r="M30" s="225">
        <v>0</v>
      </c>
      <c r="N30" s="303">
        <v>0</v>
      </c>
      <c r="O30" s="303"/>
      <c r="P30" s="226">
        <v>0</v>
      </c>
      <c r="Q30" s="303">
        <v>2</v>
      </c>
      <c r="R30" s="303"/>
      <c r="S30" s="303"/>
      <c r="T30" s="226">
        <v>8</v>
      </c>
      <c r="U30" s="303">
        <v>5</v>
      </c>
      <c r="V30" s="303"/>
      <c r="W30" s="303">
        <v>19</v>
      </c>
      <c r="X30" s="303"/>
      <c r="Y30" s="71"/>
      <c r="Z30" s="77"/>
    </row>
    <row r="31" spans="1:37" s="39" customFormat="1" ht="24.75" customHeight="1">
      <c r="A31" s="262" t="s">
        <v>108</v>
      </c>
      <c r="B31" s="262"/>
      <c r="C31" s="306">
        <v>136</v>
      </c>
      <c r="D31" s="307"/>
      <c r="E31" s="308">
        <v>132</v>
      </c>
      <c r="F31" s="307"/>
      <c r="G31" s="303">
        <v>22</v>
      </c>
      <c r="H31" s="309"/>
      <c r="I31" s="303">
        <v>14</v>
      </c>
      <c r="J31" s="309"/>
      <c r="K31" s="225">
        <v>5</v>
      </c>
      <c r="L31" s="225">
        <v>1</v>
      </c>
      <c r="M31" s="225">
        <v>2</v>
      </c>
      <c r="N31" s="303">
        <v>1</v>
      </c>
      <c r="O31" s="303"/>
      <c r="P31" s="225">
        <v>2</v>
      </c>
      <c r="Q31" s="303">
        <v>0</v>
      </c>
      <c r="R31" s="303"/>
      <c r="S31" s="303"/>
      <c r="T31" s="225">
        <v>3</v>
      </c>
      <c r="U31" s="303">
        <v>5</v>
      </c>
      <c r="V31" s="303"/>
      <c r="W31" s="303">
        <v>3</v>
      </c>
      <c r="X31" s="303"/>
      <c r="Y31" s="71"/>
      <c r="Z31" s="77"/>
    </row>
    <row r="32" spans="1:37" s="39" customFormat="1" ht="24.75" customHeight="1">
      <c r="A32" s="262" t="s">
        <v>109</v>
      </c>
      <c r="B32" s="262"/>
      <c r="C32" s="306">
        <v>94</v>
      </c>
      <c r="D32" s="307"/>
      <c r="E32" s="308">
        <v>128</v>
      </c>
      <c r="F32" s="307"/>
      <c r="G32" s="303">
        <v>13</v>
      </c>
      <c r="H32" s="309"/>
      <c r="I32" s="303">
        <v>7</v>
      </c>
      <c r="J32" s="309"/>
      <c r="K32" s="225">
        <v>3</v>
      </c>
      <c r="L32" s="225">
        <v>1</v>
      </c>
      <c r="M32" s="225">
        <v>1</v>
      </c>
      <c r="N32" s="303">
        <v>0</v>
      </c>
      <c r="O32" s="303"/>
      <c r="P32" s="225">
        <v>0</v>
      </c>
      <c r="Q32" s="303">
        <v>1</v>
      </c>
      <c r="R32" s="303"/>
      <c r="S32" s="303"/>
      <c r="T32" s="226">
        <v>1</v>
      </c>
      <c r="U32" s="303">
        <v>3</v>
      </c>
      <c r="V32" s="303"/>
      <c r="W32" s="303">
        <v>3</v>
      </c>
      <c r="X32" s="303"/>
      <c r="Y32" s="71"/>
      <c r="Z32" s="77"/>
      <c r="AC32" s="58"/>
      <c r="AD32" s="58"/>
      <c r="AE32" s="58"/>
      <c r="AF32" s="58"/>
      <c r="AG32" s="58"/>
    </row>
    <row r="33" spans="1:37" s="39" customFormat="1" ht="24.75" customHeight="1">
      <c r="A33" s="262" t="s">
        <v>110</v>
      </c>
      <c r="B33" s="262"/>
      <c r="C33" s="306">
        <v>118</v>
      </c>
      <c r="D33" s="307"/>
      <c r="E33" s="308">
        <v>140</v>
      </c>
      <c r="F33" s="307"/>
      <c r="G33" s="303">
        <v>19</v>
      </c>
      <c r="H33" s="309"/>
      <c r="I33" s="303">
        <v>12</v>
      </c>
      <c r="J33" s="309"/>
      <c r="K33" s="225">
        <v>3</v>
      </c>
      <c r="L33" s="225">
        <v>1</v>
      </c>
      <c r="M33" s="225">
        <v>1</v>
      </c>
      <c r="N33" s="303">
        <v>1</v>
      </c>
      <c r="O33" s="303"/>
      <c r="P33" s="225">
        <v>2</v>
      </c>
      <c r="Q33" s="303">
        <v>0</v>
      </c>
      <c r="R33" s="303"/>
      <c r="S33" s="303"/>
      <c r="T33" s="226">
        <v>4</v>
      </c>
      <c r="U33" s="303">
        <v>4</v>
      </c>
      <c r="V33" s="303"/>
      <c r="W33" s="303">
        <v>3</v>
      </c>
      <c r="X33" s="303"/>
      <c r="Y33" s="71"/>
      <c r="Z33" s="77"/>
      <c r="AG33" s="58"/>
      <c r="AH33" s="58"/>
    </row>
    <row r="34" spans="1:37" s="39" customFormat="1" ht="24.75" customHeight="1">
      <c r="A34" s="262" t="s">
        <v>111</v>
      </c>
      <c r="B34" s="262"/>
      <c r="C34" s="306">
        <v>84</v>
      </c>
      <c r="D34" s="307"/>
      <c r="E34" s="308">
        <v>122</v>
      </c>
      <c r="F34" s="307"/>
      <c r="G34" s="303">
        <v>13</v>
      </c>
      <c r="H34" s="309"/>
      <c r="I34" s="303">
        <v>7</v>
      </c>
      <c r="J34" s="309"/>
      <c r="K34" s="225">
        <v>3</v>
      </c>
      <c r="L34" s="225">
        <v>1</v>
      </c>
      <c r="M34" s="225">
        <v>1</v>
      </c>
      <c r="N34" s="303">
        <v>1</v>
      </c>
      <c r="O34" s="303"/>
      <c r="P34" s="225">
        <v>0</v>
      </c>
      <c r="Q34" s="303">
        <v>0</v>
      </c>
      <c r="R34" s="303"/>
      <c r="S34" s="303"/>
      <c r="T34" s="225">
        <v>1</v>
      </c>
      <c r="U34" s="303">
        <v>2</v>
      </c>
      <c r="V34" s="303"/>
      <c r="W34" s="303">
        <v>4</v>
      </c>
      <c r="X34" s="303"/>
      <c r="Y34" s="71"/>
      <c r="Z34" s="77"/>
      <c r="AD34" s="58"/>
      <c r="AF34" s="58"/>
      <c r="AG34" s="58"/>
    </row>
    <row r="35" spans="1:37" s="39" customFormat="1" ht="24.75" customHeight="1">
      <c r="A35" s="262" t="s">
        <v>112</v>
      </c>
      <c r="B35" s="262"/>
      <c r="C35" s="306">
        <v>183</v>
      </c>
      <c r="D35" s="307"/>
      <c r="E35" s="308">
        <v>1233</v>
      </c>
      <c r="F35" s="307"/>
      <c r="G35" s="303">
        <v>32</v>
      </c>
      <c r="H35" s="309"/>
      <c r="I35" s="303">
        <v>20</v>
      </c>
      <c r="J35" s="309"/>
      <c r="K35" s="225">
        <v>5</v>
      </c>
      <c r="L35" s="225">
        <v>3</v>
      </c>
      <c r="M35" s="225">
        <v>2</v>
      </c>
      <c r="N35" s="303">
        <v>1</v>
      </c>
      <c r="O35" s="303"/>
      <c r="P35" s="225">
        <v>3</v>
      </c>
      <c r="Q35" s="303">
        <v>1</v>
      </c>
      <c r="R35" s="303"/>
      <c r="S35" s="303"/>
      <c r="T35" s="225">
        <v>5</v>
      </c>
      <c r="U35" s="303">
        <v>6</v>
      </c>
      <c r="V35" s="303"/>
      <c r="W35" s="303">
        <v>6</v>
      </c>
      <c r="X35" s="303"/>
      <c r="Y35" s="71"/>
      <c r="Z35" s="77"/>
      <c r="AD35" s="58"/>
      <c r="AF35" s="58"/>
      <c r="AG35" s="58"/>
      <c r="AH35" s="58"/>
    </row>
    <row r="36" spans="1:37" s="35" customFormat="1" ht="24.75" customHeight="1">
      <c r="A36" s="262" t="s">
        <v>113</v>
      </c>
      <c r="B36" s="262"/>
      <c r="C36" s="306">
        <v>101</v>
      </c>
      <c r="D36" s="307"/>
      <c r="E36" s="308">
        <v>147</v>
      </c>
      <c r="F36" s="307"/>
      <c r="G36" s="303">
        <v>17</v>
      </c>
      <c r="H36" s="309"/>
      <c r="I36" s="303">
        <v>11</v>
      </c>
      <c r="J36" s="309"/>
      <c r="K36" s="225">
        <v>3</v>
      </c>
      <c r="L36" s="225">
        <v>1</v>
      </c>
      <c r="M36" s="225">
        <v>1</v>
      </c>
      <c r="N36" s="303">
        <v>0</v>
      </c>
      <c r="O36" s="303"/>
      <c r="P36" s="225">
        <v>2</v>
      </c>
      <c r="Q36" s="303">
        <v>1</v>
      </c>
      <c r="R36" s="303"/>
      <c r="S36" s="303"/>
      <c r="T36" s="226">
        <v>3</v>
      </c>
      <c r="U36" s="303">
        <v>3</v>
      </c>
      <c r="V36" s="303"/>
      <c r="W36" s="303">
        <v>3</v>
      </c>
      <c r="X36" s="303"/>
      <c r="Y36" s="71"/>
      <c r="Z36" s="77"/>
      <c r="AD36" s="58"/>
      <c r="AG36" s="58"/>
      <c r="AH36" s="58"/>
    </row>
    <row r="37" spans="1:37" s="35" customFormat="1" ht="24.75" customHeight="1">
      <c r="A37" s="262" t="s">
        <v>114</v>
      </c>
      <c r="B37" s="262"/>
      <c r="C37" s="306">
        <v>108</v>
      </c>
      <c r="D37" s="307"/>
      <c r="E37" s="308">
        <v>135</v>
      </c>
      <c r="F37" s="307"/>
      <c r="G37" s="303">
        <v>18</v>
      </c>
      <c r="H37" s="309"/>
      <c r="I37" s="303">
        <v>12</v>
      </c>
      <c r="J37" s="309"/>
      <c r="K37" s="225">
        <v>4</v>
      </c>
      <c r="L37" s="225">
        <v>2</v>
      </c>
      <c r="M37" s="225">
        <v>1</v>
      </c>
      <c r="N37" s="303">
        <v>1</v>
      </c>
      <c r="O37" s="303"/>
      <c r="P37" s="225">
        <v>0</v>
      </c>
      <c r="Q37" s="303">
        <v>0</v>
      </c>
      <c r="R37" s="303"/>
      <c r="S37" s="303"/>
      <c r="T37" s="225">
        <v>4</v>
      </c>
      <c r="U37" s="303">
        <v>3</v>
      </c>
      <c r="V37" s="303"/>
      <c r="W37" s="303">
        <v>3</v>
      </c>
      <c r="X37" s="303"/>
      <c r="Y37" s="71"/>
      <c r="Z37" s="77"/>
      <c r="AG37" s="58"/>
    </row>
    <row r="38" spans="1:37" s="35" customFormat="1" ht="24.75" customHeight="1">
      <c r="A38" s="262" t="s">
        <v>115</v>
      </c>
      <c r="B38" s="262"/>
      <c r="C38" s="306">
        <v>140</v>
      </c>
      <c r="D38" s="307"/>
      <c r="E38" s="308">
        <v>165</v>
      </c>
      <c r="F38" s="307"/>
      <c r="G38" s="303">
        <v>23</v>
      </c>
      <c r="H38" s="309"/>
      <c r="I38" s="303">
        <v>14</v>
      </c>
      <c r="J38" s="309"/>
      <c r="K38" s="225">
        <v>5</v>
      </c>
      <c r="L38" s="225">
        <v>2</v>
      </c>
      <c r="M38" s="225">
        <v>1</v>
      </c>
      <c r="N38" s="303">
        <v>0</v>
      </c>
      <c r="O38" s="303"/>
      <c r="P38" s="225">
        <v>2</v>
      </c>
      <c r="Q38" s="303">
        <v>1</v>
      </c>
      <c r="R38" s="303"/>
      <c r="S38" s="303"/>
      <c r="T38" s="226">
        <v>3</v>
      </c>
      <c r="U38" s="303">
        <v>5</v>
      </c>
      <c r="V38" s="303"/>
      <c r="W38" s="303">
        <v>4</v>
      </c>
      <c r="X38" s="303"/>
      <c r="Y38" s="71"/>
      <c r="Z38" s="77"/>
      <c r="AD38" s="58"/>
      <c r="AF38" s="58"/>
      <c r="AG38" s="58"/>
    </row>
    <row r="39" spans="1:37" s="35" customFormat="1" ht="24.75" customHeight="1">
      <c r="A39" s="262" t="s">
        <v>116</v>
      </c>
      <c r="B39" s="262"/>
      <c r="C39" s="306">
        <v>129</v>
      </c>
      <c r="D39" s="307"/>
      <c r="E39" s="308">
        <v>1374</v>
      </c>
      <c r="F39" s="307"/>
      <c r="G39" s="303">
        <v>22</v>
      </c>
      <c r="H39" s="309"/>
      <c r="I39" s="303">
        <v>12</v>
      </c>
      <c r="J39" s="309"/>
      <c r="K39" s="225">
        <v>5</v>
      </c>
      <c r="L39" s="225">
        <v>2</v>
      </c>
      <c r="M39" s="225">
        <v>1</v>
      </c>
      <c r="N39" s="303">
        <v>1</v>
      </c>
      <c r="O39" s="303"/>
      <c r="P39" s="225">
        <v>1</v>
      </c>
      <c r="Q39" s="303">
        <v>0</v>
      </c>
      <c r="R39" s="303"/>
      <c r="S39" s="303"/>
      <c r="T39" s="225">
        <v>2</v>
      </c>
      <c r="U39" s="303">
        <v>5</v>
      </c>
      <c r="V39" s="303"/>
      <c r="W39" s="303">
        <v>5</v>
      </c>
      <c r="X39" s="303"/>
      <c r="Y39" s="71"/>
      <c r="Z39" s="77"/>
      <c r="AG39" s="58"/>
      <c r="AH39" s="58"/>
    </row>
    <row r="40" spans="1:37" s="35" customFormat="1" ht="24.75" customHeight="1">
      <c r="A40" s="262" t="s">
        <v>117</v>
      </c>
      <c r="B40" s="262"/>
      <c r="C40" s="306">
        <v>51</v>
      </c>
      <c r="D40" s="307"/>
      <c r="E40" s="308">
        <v>106</v>
      </c>
      <c r="F40" s="307"/>
      <c r="G40" s="303">
        <v>9</v>
      </c>
      <c r="H40" s="309"/>
      <c r="I40" s="303">
        <v>6</v>
      </c>
      <c r="J40" s="309"/>
      <c r="K40" s="225">
        <v>2</v>
      </c>
      <c r="L40" s="225">
        <v>0</v>
      </c>
      <c r="M40" s="225">
        <v>1</v>
      </c>
      <c r="N40" s="303">
        <v>0</v>
      </c>
      <c r="O40" s="303"/>
      <c r="P40" s="225">
        <v>0</v>
      </c>
      <c r="Q40" s="303">
        <v>0</v>
      </c>
      <c r="R40" s="303"/>
      <c r="S40" s="303"/>
      <c r="T40" s="225">
        <v>3</v>
      </c>
      <c r="U40" s="303">
        <v>0</v>
      </c>
      <c r="V40" s="303"/>
      <c r="W40" s="303">
        <v>3</v>
      </c>
      <c r="X40" s="303"/>
      <c r="Y40" s="71"/>
      <c r="Z40" s="77"/>
      <c r="AF40" s="58"/>
      <c r="AG40" s="58"/>
    </row>
    <row r="41" spans="1:37" s="35" customFormat="1" ht="24.75" customHeight="1">
      <c r="A41" s="310" t="s">
        <v>223</v>
      </c>
      <c r="B41" s="262"/>
      <c r="C41" s="306">
        <v>32</v>
      </c>
      <c r="D41" s="307"/>
      <c r="E41" s="308">
        <v>0</v>
      </c>
      <c r="F41" s="307"/>
      <c r="G41" s="303">
        <v>16</v>
      </c>
      <c r="H41" s="309"/>
      <c r="I41" s="303">
        <v>11</v>
      </c>
      <c r="J41" s="309"/>
      <c r="K41" s="225">
        <v>2</v>
      </c>
      <c r="L41" s="225">
        <v>0</v>
      </c>
      <c r="M41" s="225">
        <v>1</v>
      </c>
      <c r="N41" s="303">
        <v>0</v>
      </c>
      <c r="O41" s="303"/>
      <c r="P41" s="225">
        <v>0</v>
      </c>
      <c r="Q41" s="303">
        <v>0</v>
      </c>
      <c r="R41" s="303"/>
      <c r="S41" s="303"/>
      <c r="T41" s="226">
        <v>8</v>
      </c>
      <c r="U41" s="303">
        <v>0</v>
      </c>
      <c r="V41" s="303"/>
      <c r="W41" s="303">
        <v>5</v>
      </c>
      <c r="X41" s="303"/>
      <c r="Y41" s="71"/>
      <c r="Z41" s="77"/>
      <c r="AD41" s="58"/>
      <c r="AG41" s="58"/>
      <c r="AH41" s="58"/>
    </row>
    <row r="42" spans="1:37" s="35" customFormat="1" ht="24.75" customHeight="1">
      <c r="A42" s="262" t="s">
        <v>118</v>
      </c>
      <c r="B42" s="262"/>
      <c r="C42" s="306">
        <v>20</v>
      </c>
      <c r="D42" s="307"/>
      <c r="E42" s="308">
        <v>0</v>
      </c>
      <c r="F42" s="307"/>
      <c r="G42" s="303">
        <v>3</v>
      </c>
      <c r="H42" s="309"/>
      <c r="I42" s="303">
        <v>0</v>
      </c>
      <c r="J42" s="309"/>
      <c r="K42" s="225">
        <v>0</v>
      </c>
      <c r="L42" s="225">
        <v>0</v>
      </c>
      <c r="M42" s="225">
        <v>0</v>
      </c>
      <c r="N42" s="303">
        <v>0</v>
      </c>
      <c r="O42" s="303"/>
      <c r="P42" s="226">
        <v>0</v>
      </c>
      <c r="Q42" s="303">
        <v>0</v>
      </c>
      <c r="R42" s="303"/>
      <c r="S42" s="303"/>
      <c r="T42" s="226">
        <v>0</v>
      </c>
      <c r="U42" s="303">
        <v>0</v>
      </c>
      <c r="V42" s="303"/>
      <c r="W42" s="303">
        <v>3</v>
      </c>
      <c r="X42" s="303"/>
      <c r="Y42" s="71"/>
      <c r="Z42" s="77"/>
      <c r="AD42" s="58"/>
      <c r="AG42" s="58"/>
      <c r="AH42" s="58"/>
    </row>
    <row r="43" spans="1:37" ht="7.5" customHeight="1">
      <c r="A43" s="7"/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08"/>
      <c r="Q43" s="312"/>
      <c r="R43" s="312"/>
      <c r="S43" s="313"/>
      <c r="T43" s="22"/>
      <c r="U43" s="22"/>
      <c r="V43" s="22"/>
      <c r="W43" s="22"/>
      <c r="X43" s="22"/>
      <c r="Z43" s="59"/>
      <c r="AD43" s="59"/>
      <c r="AF43" s="59"/>
      <c r="AG43" s="59"/>
      <c r="AH43" s="59"/>
      <c r="AI43" s="59"/>
      <c r="AK43" s="59"/>
    </row>
    <row r="44" spans="1:37" ht="21" customHeight="1">
      <c r="A44" s="311" t="s">
        <v>224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59"/>
    </row>
    <row r="45" spans="1:37" ht="24" customHeight="1"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37" ht="24" customHeight="1">
      <c r="A46" s="114"/>
      <c r="B46" s="11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</row>
    <row r="47" spans="1:37" ht="24" customHeight="1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</row>
    <row r="48" spans="1:37" ht="24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</row>
    <row r="49" spans="1:24" ht="24" customHeight="1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</row>
    <row r="50" spans="1:24" ht="24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</row>
    <row r="51" spans="1:24" ht="24" customHeight="1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</row>
    <row r="52" spans="1:24" ht="24" customHeight="1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</row>
  </sheetData>
  <mergeCells count="191">
    <mergeCell ref="R6:T6"/>
    <mergeCell ref="R7:T7"/>
    <mergeCell ref="I8:J8"/>
    <mergeCell ref="K8:L8"/>
    <mergeCell ref="O6:Q6"/>
    <mergeCell ref="O7:Q7"/>
    <mergeCell ref="A1:X1"/>
    <mergeCell ref="A3:B3"/>
    <mergeCell ref="C3:D4"/>
    <mergeCell ref="E3:F4"/>
    <mergeCell ref="G3:H4"/>
    <mergeCell ref="I3:J4"/>
    <mergeCell ref="K3:L4"/>
    <mergeCell ref="M3:N4"/>
    <mergeCell ref="O3:Q4"/>
    <mergeCell ref="U3:V4"/>
    <mergeCell ref="W3:X4"/>
    <mergeCell ref="A4:B4"/>
    <mergeCell ref="R3:T4"/>
    <mergeCell ref="A16:B16"/>
    <mergeCell ref="A17:B17"/>
    <mergeCell ref="A21:X21"/>
    <mergeCell ref="O17:Q17"/>
    <mergeCell ref="O16:Q16"/>
    <mergeCell ref="A13:B13"/>
    <mergeCell ref="O15:Q15"/>
    <mergeCell ref="U8:V8"/>
    <mergeCell ref="W8:X8"/>
    <mergeCell ref="C8:D8"/>
    <mergeCell ref="E8:F8"/>
    <mergeCell ref="G8:H8"/>
    <mergeCell ref="M8:N8"/>
    <mergeCell ref="A11:B11"/>
    <mergeCell ref="A12:B12"/>
    <mergeCell ref="R8:T8"/>
    <mergeCell ref="R9:T9"/>
    <mergeCell ref="O9:Q9"/>
    <mergeCell ref="O8:Q8"/>
    <mergeCell ref="A14:B14"/>
    <mergeCell ref="A15:B15"/>
    <mergeCell ref="A23:B27"/>
    <mergeCell ref="E23:F27"/>
    <mergeCell ref="G23:X23"/>
    <mergeCell ref="C24:D27"/>
    <mergeCell ref="G24:H27"/>
    <mergeCell ref="U24:V27"/>
    <mergeCell ref="W24:X27"/>
    <mergeCell ref="I25:J27"/>
    <mergeCell ref="K25:K27"/>
    <mergeCell ref="L25:L27"/>
    <mergeCell ref="M25:M27"/>
    <mergeCell ref="P25:P27"/>
    <mergeCell ref="T25:T27"/>
    <mergeCell ref="N25:O25"/>
    <mergeCell ref="N26:O26"/>
    <mergeCell ref="I24:T24"/>
    <mergeCell ref="W33:X33"/>
    <mergeCell ref="N31:O31"/>
    <mergeCell ref="N32:O32"/>
    <mergeCell ref="A29:B29"/>
    <mergeCell ref="C29:D29"/>
    <mergeCell ref="E29:F29"/>
    <mergeCell ref="G29:H29"/>
    <mergeCell ref="I29:J29"/>
    <mergeCell ref="N27:O27"/>
    <mergeCell ref="U29:V29"/>
    <mergeCell ref="W29:X29"/>
    <mergeCell ref="A30:B30"/>
    <mergeCell ref="C30:D30"/>
    <mergeCell ref="E30:F30"/>
    <mergeCell ref="G30:H30"/>
    <mergeCell ref="I30:J30"/>
    <mergeCell ref="U30:V30"/>
    <mergeCell ref="W30:X30"/>
    <mergeCell ref="N29:O29"/>
    <mergeCell ref="N30:O30"/>
    <mergeCell ref="Q25:S27"/>
    <mergeCell ref="Q29:S29"/>
    <mergeCell ref="Q30:S30"/>
    <mergeCell ref="Q31:S31"/>
    <mergeCell ref="U34:V34"/>
    <mergeCell ref="W34:X34"/>
    <mergeCell ref="A33:B33"/>
    <mergeCell ref="C33:D33"/>
    <mergeCell ref="N33:O33"/>
    <mergeCell ref="N34:O34"/>
    <mergeCell ref="U32:V32"/>
    <mergeCell ref="W32:X32"/>
    <mergeCell ref="A31:B31"/>
    <mergeCell ref="C31:D31"/>
    <mergeCell ref="E31:F31"/>
    <mergeCell ref="G31:H31"/>
    <mergeCell ref="I31:J31"/>
    <mergeCell ref="U31:V31"/>
    <mergeCell ref="E33:F33"/>
    <mergeCell ref="G33:H33"/>
    <mergeCell ref="I33:J33"/>
    <mergeCell ref="U33:V33"/>
    <mergeCell ref="W31:X31"/>
    <mergeCell ref="A32:B32"/>
    <mergeCell ref="C32:D32"/>
    <mergeCell ref="E32:F32"/>
    <mergeCell ref="G32:H32"/>
    <mergeCell ref="I32:J32"/>
    <mergeCell ref="U35:V35"/>
    <mergeCell ref="N36:O36"/>
    <mergeCell ref="Q36:S36"/>
    <mergeCell ref="W35:X35"/>
    <mergeCell ref="A36:B36"/>
    <mergeCell ref="C36:D36"/>
    <mergeCell ref="E36:F36"/>
    <mergeCell ref="G36:H36"/>
    <mergeCell ref="I36:J36"/>
    <mergeCell ref="U36:V36"/>
    <mergeCell ref="W36:X36"/>
    <mergeCell ref="A35:B35"/>
    <mergeCell ref="C35:D35"/>
    <mergeCell ref="N35:O35"/>
    <mergeCell ref="E35:F35"/>
    <mergeCell ref="G35:H35"/>
    <mergeCell ref="I35:J35"/>
    <mergeCell ref="U39:V39"/>
    <mergeCell ref="Q39:S39"/>
    <mergeCell ref="Q40:S40"/>
    <mergeCell ref="W37:X37"/>
    <mergeCell ref="E38:F38"/>
    <mergeCell ref="G38:H38"/>
    <mergeCell ref="I38:J38"/>
    <mergeCell ref="W39:X39"/>
    <mergeCell ref="U38:V38"/>
    <mergeCell ref="W38:X38"/>
    <mergeCell ref="E37:F37"/>
    <mergeCell ref="G37:H37"/>
    <mergeCell ref="I37:J37"/>
    <mergeCell ref="U37:V37"/>
    <mergeCell ref="N37:O37"/>
    <mergeCell ref="N38:O38"/>
    <mergeCell ref="Q38:S38"/>
    <mergeCell ref="W40:X40"/>
    <mergeCell ref="A44:X44"/>
    <mergeCell ref="W41:X41"/>
    <mergeCell ref="A42:B42"/>
    <mergeCell ref="C42:D42"/>
    <mergeCell ref="E42:F42"/>
    <mergeCell ref="G42:H42"/>
    <mergeCell ref="I42:J42"/>
    <mergeCell ref="U42:V42"/>
    <mergeCell ref="W42:X42"/>
    <mergeCell ref="Q41:S41"/>
    <mergeCell ref="Q42:S42"/>
    <mergeCell ref="Q43:S43"/>
    <mergeCell ref="N42:O42"/>
    <mergeCell ref="A40:B40"/>
    <mergeCell ref="C40:D40"/>
    <mergeCell ref="E40:F40"/>
    <mergeCell ref="G40:H40"/>
    <mergeCell ref="I40:J40"/>
    <mergeCell ref="U40:V40"/>
    <mergeCell ref="A41:B41"/>
    <mergeCell ref="C41:D41"/>
    <mergeCell ref="E41:F41"/>
    <mergeCell ref="G41:H41"/>
    <mergeCell ref="I41:J41"/>
    <mergeCell ref="N41:O41"/>
    <mergeCell ref="N40:O40"/>
    <mergeCell ref="U41:V41"/>
    <mergeCell ref="A34:B34"/>
    <mergeCell ref="C34:D34"/>
    <mergeCell ref="E34:F34"/>
    <mergeCell ref="G34:H34"/>
    <mergeCell ref="I34:J34"/>
    <mergeCell ref="A39:B39"/>
    <mergeCell ref="C39:D39"/>
    <mergeCell ref="A38:B38"/>
    <mergeCell ref="C38:D38"/>
    <mergeCell ref="A37:B37"/>
    <mergeCell ref="C37:D37"/>
    <mergeCell ref="E39:F39"/>
    <mergeCell ref="G39:H39"/>
    <mergeCell ref="I39:J39"/>
    <mergeCell ref="Q32:S32"/>
    <mergeCell ref="Q33:S33"/>
    <mergeCell ref="Q34:S34"/>
    <mergeCell ref="Q35:S35"/>
    <mergeCell ref="Q37:S37"/>
    <mergeCell ref="O10:Q10"/>
    <mergeCell ref="O13:Q13"/>
    <mergeCell ref="O14:Q14"/>
    <mergeCell ref="N39:O39"/>
    <mergeCell ref="O11:Q11"/>
    <mergeCell ref="O12:Q12"/>
  </mergeCells>
  <phoneticPr fontId="2"/>
  <printOptions horizontalCentered="1"/>
  <pageMargins left="0.59055118110236227" right="0.59055118110236227" top="0.62992125984251968" bottom="0.55118110236220474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R73"/>
  <sheetViews>
    <sheetView zoomScale="85" zoomScaleNormal="85" zoomScaleSheetLayoutView="85" workbookViewId="0"/>
  </sheetViews>
  <sheetFormatPr defaultColWidth="9" defaultRowHeight="13.2"/>
  <cols>
    <col min="1" max="1" width="2.88671875" style="109" customWidth="1"/>
    <col min="2" max="2" width="13" style="109" customWidth="1"/>
    <col min="3" max="3" width="10.77734375" style="109" customWidth="1"/>
    <col min="4" max="4" width="11.109375" style="109" customWidth="1"/>
    <col min="5" max="11" width="9.77734375" style="109" customWidth="1"/>
    <col min="12" max="12" width="9.6640625" style="109" customWidth="1"/>
    <col min="13" max="13" width="8.77734375" style="109" customWidth="1"/>
    <col min="14" max="14" width="7.33203125" style="109" customWidth="1"/>
    <col min="15" max="15" width="1.6640625" style="109" customWidth="1"/>
    <col min="16" max="17" width="2.77734375" style="109" customWidth="1"/>
    <col min="18" max="18" width="1.21875" style="109" customWidth="1"/>
    <col min="19" max="19" width="7.44140625" style="109" customWidth="1"/>
    <col min="20" max="20" width="7.88671875" style="109" customWidth="1"/>
    <col min="21" max="21" width="4.33203125" style="109" customWidth="1"/>
    <col min="22" max="22" width="3.88671875" style="109" customWidth="1"/>
    <col min="23" max="23" width="3.33203125" style="109" customWidth="1"/>
    <col min="24" max="28" width="3.88671875" style="109" customWidth="1"/>
    <col min="29" max="29" width="3.44140625" style="109" customWidth="1"/>
    <col min="30" max="30" width="5.33203125" style="109" customWidth="1"/>
    <col min="31" max="31" width="6.6640625" style="109" customWidth="1"/>
    <col min="32" max="32" width="2.6640625" style="109" customWidth="1"/>
    <col min="33" max="33" width="10.6640625" style="109" customWidth="1"/>
    <col min="34" max="44" width="9" style="13"/>
    <col min="45" max="16384" width="9" style="109"/>
  </cols>
  <sheetData>
    <row r="1" spans="1:44" s="45" customFormat="1" ht="18.75" customHeight="1">
      <c r="A1" s="46"/>
      <c r="B1" s="48"/>
      <c r="C1" s="48"/>
      <c r="D1" s="48"/>
      <c r="E1" s="48"/>
      <c r="F1" s="48"/>
      <c r="G1" s="48"/>
      <c r="H1" s="48"/>
      <c r="I1" s="48"/>
      <c r="K1" s="104" t="s">
        <v>212</v>
      </c>
      <c r="L1" s="105" t="s">
        <v>60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6"/>
      <c r="AG1" s="48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ht="16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2" t="s">
        <v>82</v>
      </c>
    </row>
    <row r="3" spans="1:44" s="39" customFormat="1" ht="18" customHeight="1" thickTop="1">
      <c r="A3" s="331" t="s">
        <v>34</v>
      </c>
      <c r="B3" s="332"/>
      <c r="C3" s="332" t="s">
        <v>23</v>
      </c>
      <c r="D3" s="489" t="s">
        <v>61</v>
      </c>
      <c r="E3" s="487"/>
      <c r="F3" s="487"/>
      <c r="G3" s="487"/>
      <c r="H3" s="487"/>
      <c r="I3" s="487"/>
      <c r="J3" s="487"/>
      <c r="K3" s="487" t="s">
        <v>62</v>
      </c>
      <c r="L3" s="487"/>
      <c r="M3" s="488"/>
      <c r="N3" s="488"/>
      <c r="O3" s="488"/>
      <c r="P3" s="488"/>
      <c r="Q3" s="488"/>
      <c r="R3" s="488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192"/>
      <c r="AF3" s="331" t="s">
        <v>34</v>
      </c>
      <c r="AG3" s="331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s="39" customFormat="1" ht="22.5" customHeight="1">
      <c r="A4" s="335" t="s">
        <v>35</v>
      </c>
      <c r="B4" s="336"/>
      <c r="C4" s="336"/>
      <c r="D4" s="193" t="s">
        <v>406</v>
      </c>
      <c r="E4" s="179" t="s">
        <v>63</v>
      </c>
      <c r="F4" s="179" t="s">
        <v>64</v>
      </c>
      <c r="G4" s="179" t="s">
        <v>65</v>
      </c>
      <c r="H4" s="179" t="s">
        <v>66</v>
      </c>
      <c r="I4" s="179" t="s">
        <v>67</v>
      </c>
      <c r="J4" s="179" t="s">
        <v>68</v>
      </c>
      <c r="K4" s="179" t="s">
        <v>69</v>
      </c>
      <c r="L4" s="179" t="s">
        <v>70</v>
      </c>
      <c r="M4" s="179" t="s">
        <v>71</v>
      </c>
      <c r="N4" s="372" t="s">
        <v>72</v>
      </c>
      <c r="O4" s="373"/>
      <c r="P4" s="447"/>
      <c r="Q4" s="372" t="s">
        <v>73</v>
      </c>
      <c r="R4" s="373"/>
      <c r="S4" s="420"/>
      <c r="T4" s="372" t="s">
        <v>74</v>
      </c>
      <c r="U4" s="420"/>
      <c r="V4" s="372" t="s">
        <v>75</v>
      </c>
      <c r="W4" s="373"/>
      <c r="X4" s="483"/>
      <c r="Y4" s="447"/>
      <c r="Z4" s="372" t="s">
        <v>76</v>
      </c>
      <c r="AA4" s="373"/>
      <c r="AB4" s="483"/>
      <c r="AC4" s="447"/>
      <c r="AD4" s="372" t="s">
        <v>77</v>
      </c>
      <c r="AE4" s="447"/>
      <c r="AF4" s="335" t="s">
        <v>35</v>
      </c>
      <c r="AG4" s="335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</row>
    <row r="5" spans="1:44" s="39" customFormat="1" ht="6" customHeight="1">
      <c r="A5" s="137"/>
      <c r="B5" s="139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138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9"/>
      <c r="AF5" s="137"/>
      <c r="AG5" s="1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4" s="29" customFormat="1" ht="15" customHeight="1">
      <c r="A6" s="460">
        <v>29</v>
      </c>
      <c r="B6" s="461"/>
      <c r="C6" s="194">
        <v>44823</v>
      </c>
      <c r="D6" s="194">
        <v>26231</v>
      </c>
      <c r="E6" s="194">
        <v>6205</v>
      </c>
      <c r="F6" s="194">
        <v>5840</v>
      </c>
      <c r="G6" s="194">
        <v>1719</v>
      </c>
      <c r="H6" s="194">
        <v>1144</v>
      </c>
      <c r="I6" s="194">
        <v>928</v>
      </c>
      <c r="J6" s="194">
        <v>632</v>
      </c>
      <c r="K6" s="194">
        <v>687</v>
      </c>
      <c r="L6" s="194">
        <v>398</v>
      </c>
      <c r="M6" s="194">
        <v>180</v>
      </c>
      <c r="N6" s="305">
        <v>170</v>
      </c>
      <c r="O6" s="313"/>
      <c r="P6" s="313"/>
      <c r="Q6" s="305">
        <v>388</v>
      </c>
      <c r="R6" s="305"/>
      <c r="S6" s="313"/>
      <c r="T6" s="305">
        <v>177</v>
      </c>
      <c r="U6" s="313"/>
      <c r="V6" s="305">
        <v>46</v>
      </c>
      <c r="W6" s="305"/>
      <c r="X6" s="313"/>
      <c r="Y6" s="313"/>
      <c r="Z6" s="305">
        <v>47</v>
      </c>
      <c r="AA6" s="305"/>
      <c r="AB6" s="313"/>
      <c r="AC6" s="313"/>
      <c r="AD6" s="421">
        <v>31</v>
      </c>
      <c r="AE6" s="484"/>
      <c r="AF6" s="482">
        <v>29</v>
      </c>
      <c r="AG6" s="482"/>
      <c r="AI6" s="92"/>
    </row>
    <row r="7" spans="1:44" s="29" customFormat="1" ht="15" customHeight="1">
      <c r="A7" s="478">
        <v>30</v>
      </c>
      <c r="B7" s="490"/>
      <c r="C7" s="194">
        <v>45155</v>
      </c>
      <c r="D7" s="194">
        <v>26493</v>
      </c>
      <c r="E7" s="194">
        <v>6212</v>
      </c>
      <c r="F7" s="194">
        <v>5840</v>
      </c>
      <c r="G7" s="194">
        <v>1732</v>
      </c>
      <c r="H7" s="194">
        <v>1150</v>
      </c>
      <c r="I7" s="194">
        <v>936</v>
      </c>
      <c r="J7" s="194">
        <v>638</v>
      </c>
      <c r="K7" s="194">
        <v>696</v>
      </c>
      <c r="L7" s="194">
        <v>401</v>
      </c>
      <c r="M7" s="194">
        <v>179</v>
      </c>
      <c r="N7" s="305">
        <v>174</v>
      </c>
      <c r="O7" s="313"/>
      <c r="P7" s="313"/>
      <c r="Q7" s="305">
        <v>393</v>
      </c>
      <c r="R7" s="305"/>
      <c r="S7" s="313"/>
      <c r="T7" s="305">
        <v>186</v>
      </c>
      <c r="U7" s="313"/>
      <c r="V7" s="305">
        <v>47</v>
      </c>
      <c r="W7" s="305"/>
      <c r="X7" s="313"/>
      <c r="Y7" s="313"/>
      <c r="Z7" s="305">
        <v>47</v>
      </c>
      <c r="AA7" s="305"/>
      <c r="AB7" s="313"/>
      <c r="AC7" s="313"/>
      <c r="AD7" s="421">
        <v>31</v>
      </c>
      <c r="AE7" s="484"/>
      <c r="AF7" s="478">
        <v>30</v>
      </c>
      <c r="AG7" s="478"/>
      <c r="AI7" s="92"/>
    </row>
    <row r="8" spans="1:44" s="29" customFormat="1" ht="15" customHeight="1">
      <c r="A8" s="478">
        <v>31</v>
      </c>
      <c r="B8" s="490"/>
      <c r="C8" s="194">
        <v>45461</v>
      </c>
      <c r="D8" s="194">
        <v>26768</v>
      </c>
      <c r="E8" s="194">
        <v>6204</v>
      </c>
      <c r="F8" s="194">
        <v>5839</v>
      </c>
      <c r="G8" s="194">
        <v>1736</v>
      </c>
      <c r="H8" s="194">
        <v>1155</v>
      </c>
      <c r="I8" s="194">
        <v>941</v>
      </c>
      <c r="J8" s="194">
        <v>641</v>
      </c>
      <c r="K8" s="194">
        <v>705</v>
      </c>
      <c r="L8" s="194">
        <v>401</v>
      </c>
      <c r="M8" s="194">
        <v>181</v>
      </c>
      <c r="N8" s="305">
        <v>176</v>
      </c>
      <c r="O8" s="313"/>
      <c r="P8" s="313"/>
      <c r="Q8" s="305">
        <v>396</v>
      </c>
      <c r="R8" s="305"/>
      <c r="S8" s="313"/>
      <c r="T8" s="305">
        <v>192</v>
      </c>
      <c r="U8" s="313"/>
      <c r="V8" s="305">
        <v>48</v>
      </c>
      <c r="W8" s="305"/>
      <c r="X8" s="313"/>
      <c r="Y8" s="313"/>
      <c r="Z8" s="305">
        <v>47</v>
      </c>
      <c r="AA8" s="305"/>
      <c r="AB8" s="313"/>
      <c r="AC8" s="313"/>
      <c r="AD8" s="421">
        <v>31</v>
      </c>
      <c r="AE8" s="484"/>
      <c r="AF8" s="478">
        <v>31</v>
      </c>
      <c r="AG8" s="478"/>
      <c r="AI8" s="92"/>
    </row>
    <row r="9" spans="1:44" s="39" customFormat="1" ht="15" customHeight="1">
      <c r="A9" s="443" t="s">
        <v>332</v>
      </c>
      <c r="B9" s="444"/>
      <c r="C9" s="195">
        <v>45412</v>
      </c>
      <c r="D9" s="195">
        <v>26574</v>
      </c>
      <c r="E9" s="195">
        <v>6258</v>
      </c>
      <c r="F9" s="195">
        <v>5849</v>
      </c>
      <c r="G9" s="195">
        <v>1744</v>
      </c>
      <c r="H9" s="195">
        <v>1161</v>
      </c>
      <c r="I9" s="195">
        <v>948</v>
      </c>
      <c r="J9" s="195">
        <v>653</v>
      </c>
      <c r="K9" s="195">
        <v>724</v>
      </c>
      <c r="L9" s="195">
        <v>411</v>
      </c>
      <c r="M9" s="195">
        <v>182</v>
      </c>
      <c r="N9" s="403">
        <v>179</v>
      </c>
      <c r="O9" s="404"/>
      <c r="P9" s="404"/>
      <c r="Q9" s="403">
        <v>404</v>
      </c>
      <c r="R9" s="403"/>
      <c r="S9" s="404"/>
      <c r="T9" s="403">
        <v>198</v>
      </c>
      <c r="U9" s="404"/>
      <c r="V9" s="403">
        <v>48</v>
      </c>
      <c r="W9" s="403"/>
      <c r="X9" s="404"/>
      <c r="Y9" s="404"/>
      <c r="Z9" s="403">
        <v>47</v>
      </c>
      <c r="AA9" s="403"/>
      <c r="AB9" s="404"/>
      <c r="AC9" s="404"/>
      <c r="AD9" s="423">
        <v>32</v>
      </c>
      <c r="AE9" s="284"/>
      <c r="AF9" s="480" t="s">
        <v>332</v>
      </c>
      <c r="AG9" s="480"/>
      <c r="AI9" s="92"/>
    </row>
    <row r="10" spans="1:44" s="93" customFormat="1" ht="25.5" customHeight="1">
      <c r="A10" s="491" t="s">
        <v>384</v>
      </c>
      <c r="B10" s="492"/>
      <c r="C10" s="196">
        <v>45864</v>
      </c>
      <c r="D10" s="196">
        <v>26907</v>
      </c>
      <c r="E10" s="196">
        <v>6300</v>
      </c>
      <c r="F10" s="196">
        <v>5855</v>
      </c>
      <c r="G10" s="196">
        <v>1749</v>
      </c>
      <c r="H10" s="196">
        <v>1163</v>
      </c>
      <c r="I10" s="196">
        <v>958</v>
      </c>
      <c r="J10" s="196">
        <v>656</v>
      </c>
      <c r="K10" s="196">
        <v>737</v>
      </c>
      <c r="L10" s="196">
        <v>421</v>
      </c>
      <c r="M10" s="196">
        <v>187</v>
      </c>
      <c r="N10" s="485">
        <v>182</v>
      </c>
      <c r="O10" s="486"/>
      <c r="P10" s="486"/>
      <c r="Q10" s="485">
        <v>410</v>
      </c>
      <c r="R10" s="486"/>
      <c r="S10" s="486"/>
      <c r="T10" s="485">
        <v>208</v>
      </c>
      <c r="U10" s="486"/>
      <c r="Y10" s="93">
        <v>51</v>
      </c>
      <c r="Z10" s="481">
        <v>48</v>
      </c>
      <c r="AA10" s="404"/>
      <c r="AB10" s="404"/>
      <c r="AC10" s="404"/>
      <c r="AD10" s="92"/>
      <c r="AE10" s="182">
        <v>32</v>
      </c>
      <c r="AF10" s="477" t="s">
        <v>384</v>
      </c>
      <c r="AG10" s="477"/>
      <c r="AH10" s="76"/>
      <c r="AI10" s="92"/>
      <c r="AJ10" s="92"/>
      <c r="AK10" s="92"/>
      <c r="AL10" s="92"/>
      <c r="AM10" s="92"/>
      <c r="AN10" s="92"/>
      <c r="AO10" s="92"/>
      <c r="AP10" s="92"/>
      <c r="AQ10" s="92"/>
      <c r="AR10" s="92"/>
    </row>
    <row r="11" spans="1:44" s="39" customFormat="1" ht="14.1" customHeight="1">
      <c r="A11" s="37"/>
      <c r="B11" s="197" t="s">
        <v>36</v>
      </c>
      <c r="C11" s="194">
        <v>6686</v>
      </c>
      <c r="D11" s="194">
        <v>3835</v>
      </c>
      <c r="E11" s="194">
        <v>1118</v>
      </c>
      <c r="F11" s="194">
        <v>751</v>
      </c>
      <c r="G11" s="194">
        <v>314</v>
      </c>
      <c r="H11" s="194">
        <v>221</v>
      </c>
      <c r="I11" s="194">
        <v>124</v>
      </c>
      <c r="J11" s="194">
        <v>62</v>
      </c>
      <c r="K11" s="198">
        <v>84</v>
      </c>
      <c r="L11" s="198">
        <v>47</v>
      </c>
      <c r="M11" s="198">
        <v>10</v>
      </c>
      <c r="N11" s="413">
        <v>23</v>
      </c>
      <c r="O11" s="404"/>
      <c r="P11" s="404"/>
      <c r="Q11" s="413">
        <v>56</v>
      </c>
      <c r="R11" s="404"/>
      <c r="S11" s="404"/>
      <c r="T11" s="413">
        <v>22</v>
      </c>
      <c r="U11" s="404"/>
      <c r="V11" s="29"/>
      <c r="W11" s="29"/>
      <c r="X11" s="29"/>
      <c r="Y11" s="29">
        <v>8</v>
      </c>
      <c r="Z11" s="413">
        <v>6</v>
      </c>
      <c r="AA11" s="404"/>
      <c r="AB11" s="404"/>
      <c r="AC11" s="404"/>
      <c r="AD11" s="198"/>
      <c r="AE11" s="199">
        <v>5</v>
      </c>
      <c r="AF11" s="37"/>
      <c r="AG11" s="31" t="s">
        <v>36</v>
      </c>
      <c r="AH11" s="76"/>
      <c r="AI11" s="92"/>
      <c r="AJ11" s="37"/>
      <c r="AK11" s="37"/>
      <c r="AL11" s="37"/>
      <c r="AM11" s="37"/>
      <c r="AN11" s="37"/>
      <c r="AO11" s="37"/>
      <c r="AP11" s="37"/>
      <c r="AQ11" s="37"/>
      <c r="AR11" s="37"/>
    </row>
    <row r="12" spans="1:44" s="39" customFormat="1" ht="14.1" customHeight="1">
      <c r="A12" s="37"/>
      <c r="B12" s="197" t="s">
        <v>37</v>
      </c>
      <c r="C12" s="194">
        <v>4521</v>
      </c>
      <c r="D12" s="194">
        <v>2383</v>
      </c>
      <c r="E12" s="194">
        <v>822</v>
      </c>
      <c r="F12" s="194">
        <v>605</v>
      </c>
      <c r="G12" s="194">
        <v>192</v>
      </c>
      <c r="H12" s="194">
        <v>141</v>
      </c>
      <c r="I12" s="194">
        <v>110</v>
      </c>
      <c r="J12" s="194">
        <v>69</v>
      </c>
      <c r="K12" s="198">
        <v>77</v>
      </c>
      <c r="L12" s="198">
        <v>35</v>
      </c>
      <c r="M12" s="198">
        <v>16</v>
      </c>
      <c r="N12" s="413">
        <v>11</v>
      </c>
      <c r="O12" s="404"/>
      <c r="P12" s="404"/>
      <c r="Q12" s="413">
        <v>39</v>
      </c>
      <c r="R12" s="404"/>
      <c r="S12" s="404"/>
      <c r="T12" s="413">
        <v>14</v>
      </c>
      <c r="U12" s="404"/>
      <c r="V12" s="29"/>
      <c r="W12" s="29"/>
      <c r="X12" s="29"/>
      <c r="Y12" s="29">
        <v>1</v>
      </c>
      <c r="Z12" s="413">
        <v>2</v>
      </c>
      <c r="AA12" s="404"/>
      <c r="AB12" s="404"/>
      <c r="AC12" s="404"/>
      <c r="AD12" s="198"/>
      <c r="AE12" s="199">
        <v>4</v>
      </c>
      <c r="AF12" s="37"/>
      <c r="AG12" s="31" t="s">
        <v>37</v>
      </c>
      <c r="AH12" s="76"/>
      <c r="AI12" s="92"/>
      <c r="AJ12" s="37"/>
      <c r="AK12" s="37"/>
      <c r="AL12" s="37"/>
      <c r="AM12" s="37"/>
      <c r="AN12" s="37"/>
      <c r="AO12" s="37"/>
      <c r="AP12" s="37"/>
      <c r="AQ12" s="37"/>
      <c r="AR12" s="37"/>
    </row>
    <row r="13" spans="1:44" s="39" customFormat="1" ht="14.1" customHeight="1">
      <c r="A13" s="37"/>
      <c r="B13" s="197" t="s">
        <v>38</v>
      </c>
      <c r="C13" s="194">
        <v>8155</v>
      </c>
      <c r="D13" s="194">
        <v>3107</v>
      </c>
      <c r="E13" s="194">
        <v>1482</v>
      </c>
      <c r="F13" s="194">
        <v>1062</v>
      </c>
      <c r="G13" s="194">
        <v>584</v>
      </c>
      <c r="H13" s="194">
        <v>363</v>
      </c>
      <c r="I13" s="194">
        <v>366</v>
      </c>
      <c r="J13" s="194">
        <v>293</v>
      </c>
      <c r="K13" s="198">
        <v>281</v>
      </c>
      <c r="L13" s="198">
        <v>153</v>
      </c>
      <c r="M13" s="198">
        <v>72</v>
      </c>
      <c r="N13" s="413">
        <v>75</v>
      </c>
      <c r="O13" s="404"/>
      <c r="P13" s="404"/>
      <c r="Q13" s="413">
        <v>157</v>
      </c>
      <c r="R13" s="404"/>
      <c r="S13" s="404"/>
      <c r="T13" s="413">
        <v>98</v>
      </c>
      <c r="U13" s="404"/>
      <c r="V13" s="29"/>
      <c r="W13" s="29"/>
      <c r="X13" s="29"/>
      <c r="Y13" s="29">
        <v>19</v>
      </c>
      <c r="Z13" s="413">
        <v>25</v>
      </c>
      <c r="AA13" s="404"/>
      <c r="AB13" s="404"/>
      <c r="AC13" s="404"/>
      <c r="AD13" s="198"/>
      <c r="AE13" s="199">
        <v>18</v>
      </c>
      <c r="AF13" s="37"/>
      <c r="AG13" s="31" t="s">
        <v>38</v>
      </c>
      <c r="AH13" s="76"/>
      <c r="AI13" s="92"/>
      <c r="AJ13" s="37"/>
      <c r="AK13" s="37"/>
      <c r="AL13" s="37"/>
      <c r="AM13" s="37"/>
      <c r="AN13" s="37"/>
      <c r="AO13" s="37"/>
      <c r="AP13" s="37"/>
      <c r="AQ13" s="37"/>
      <c r="AR13" s="37"/>
    </row>
    <row r="14" spans="1:44" s="39" customFormat="1" ht="14.1" customHeight="1">
      <c r="A14" s="37"/>
      <c r="B14" s="197" t="s">
        <v>39</v>
      </c>
      <c r="C14" s="194">
        <v>4443</v>
      </c>
      <c r="D14" s="194">
        <v>2345</v>
      </c>
      <c r="E14" s="194">
        <v>674</v>
      </c>
      <c r="F14" s="194">
        <v>529</v>
      </c>
      <c r="G14" s="194">
        <v>214</v>
      </c>
      <c r="H14" s="198">
        <v>135</v>
      </c>
      <c r="I14" s="198">
        <v>120</v>
      </c>
      <c r="J14" s="198">
        <v>99</v>
      </c>
      <c r="K14" s="198">
        <v>123</v>
      </c>
      <c r="L14" s="198">
        <v>80</v>
      </c>
      <c r="M14" s="198">
        <v>21</v>
      </c>
      <c r="N14" s="413">
        <v>28</v>
      </c>
      <c r="O14" s="404"/>
      <c r="P14" s="404"/>
      <c r="Q14" s="413">
        <v>38</v>
      </c>
      <c r="R14" s="404"/>
      <c r="S14" s="404"/>
      <c r="T14" s="413">
        <v>28</v>
      </c>
      <c r="U14" s="404"/>
      <c r="V14" s="29"/>
      <c r="W14" s="29"/>
      <c r="X14" s="29"/>
      <c r="Y14" s="29">
        <v>5</v>
      </c>
      <c r="Z14" s="413">
        <v>2</v>
      </c>
      <c r="AA14" s="404"/>
      <c r="AB14" s="404"/>
      <c r="AC14" s="404"/>
      <c r="AD14" s="198"/>
      <c r="AE14" s="199">
        <v>2</v>
      </c>
      <c r="AF14" s="37"/>
      <c r="AG14" s="31" t="s">
        <v>39</v>
      </c>
      <c r="AH14" s="76"/>
      <c r="AI14" s="92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s="39" customFormat="1" ht="14.1" customHeight="1">
      <c r="A15" s="37"/>
      <c r="B15" s="197" t="s">
        <v>40</v>
      </c>
      <c r="C15" s="194">
        <v>4280</v>
      </c>
      <c r="D15" s="194">
        <v>3086</v>
      </c>
      <c r="E15" s="194">
        <v>338</v>
      </c>
      <c r="F15" s="194">
        <v>614</v>
      </c>
      <c r="G15" s="194">
        <v>54</v>
      </c>
      <c r="H15" s="198">
        <v>45</v>
      </c>
      <c r="I15" s="198">
        <v>56</v>
      </c>
      <c r="J15" s="198">
        <v>21</v>
      </c>
      <c r="K15" s="198">
        <v>19</v>
      </c>
      <c r="L15" s="198">
        <v>15</v>
      </c>
      <c r="M15" s="198">
        <v>4</v>
      </c>
      <c r="N15" s="413">
        <v>4</v>
      </c>
      <c r="O15" s="404"/>
      <c r="P15" s="404"/>
      <c r="Q15" s="413">
        <v>17</v>
      </c>
      <c r="R15" s="404"/>
      <c r="S15" s="404"/>
      <c r="T15" s="413">
        <v>4</v>
      </c>
      <c r="U15" s="404"/>
      <c r="V15" s="29"/>
      <c r="W15" s="29"/>
      <c r="X15" s="29"/>
      <c r="Y15" s="29">
        <v>3</v>
      </c>
      <c r="Z15" s="29"/>
      <c r="AA15" s="177"/>
      <c r="AB15" s="177"/>
      <c r="AC15" s="198">
        <v>0</v>
      </c>
      <c r="AD15" s="198"/>
      <c r="AE15" s="199">
        <v>0</v>
      </c>
      <c r="AF15" s="37"/>
      <c r="AG15" s="31" t="s">
        <v>40</v>
      </c>
      <c r="AH15" s="76"/>
      <c r="AI15" s="92"/>
      <c r="AJ15" s="37"/>
      <c r="AK15" s="37"/>
      <c r="AL15" s="37"/>
      <c r="AM15" s="37"/>
      <c r="AN15" s="37"/>
      <c r="AO15" s="37"/>
      <c r="AP15" s="37"/>
      <c r="AQ15" s="37"/>
      <c r="AR15" s="37"/>
    </row>
    <row r="16" spans="1:44" s="39" customFormat="1" ht="14.1" customHeight="1">
      <c r="A16" s="37"/>
      <c r="B16" s="197" t="s">
        <v>41</v>
      </c>
      <c r="C16" s="194">
        <v>3438</v>
      </c>
      <c r="D16" s="194">
        <v>2303</v>
      </c>
      <c r="E16" s="194">
        <v>479</v>
      </c>
      <c r="F16" s="194">
        <v>285</v>
      </c>
      <c r="G16" s="194">
        <v>103</v>
      </c>
      <c r="H16" s="198">
        <v>64</v>
      </c>
      <c r="I16" s="198">
        <v>42</v>
      </c>
      <c r="J16" s="198">
        <v>33</v>
      </c>
      <c r="K16" s="198">
        <v>36</v>
      </c>
      <c r="L16" s="198">
        <v>25</v>
      </c>
      <c r="M16" s="198">
        <v>20</v>
      </c>
      <c r="N16" s="413">
        <v>11</v>
      </c>
      <c r="O16" s="404"/>
      <c r="P16" s="404"/>
      <c r="Q16" s="413">
        <v>20</v>
      </c>
      <c r="R16" s="404"/>
      <c r="S16" s="404"/>
      <c r="T16" s="413">
        <v>9</v>
      </c>
      <c r="U16" s="404"/>
      <c r="V16" s="29"/>
      <c r="W16" s="29"/>
      <c r="X16" s="29"/>
      <c r="Y16" s="29">
        <v>2</v>
      </c>
      <c r="Z16" s="413">
        <v>6</v>
      </c>
      <c r="AA16" s="404"/>
      <c r="AB16" s="404"/>
      <c r="AC16" s="404"/>
      <c r="AD16" s="198"/>
      <c r="AE16" s="199">
        <v>0</v>
      </c>
      <c r="AF16" s="37"/>
      <c r="AG16" s="31" t="s">
        <v>41</v>
      </c>
      <c r="AH16" s="76"/>
      <c r="AI16" s="92"/>
      <c r="AJ16" s="37"/>
      <c r="AK16" s="37"/>
      <c r="AL16" s="37"/>
      <c r="AM16" s="37"/>
      <c r="AN16" s="37"/>
      <c r="AO16" s="37"/>
      <c r="AP16" s="37"/>
      <c r="AQ16" s="37"/>
      <c r="AR16" s="37"/>
    </row>
    <row r="17" spans="1:44" s="39" customFormat="1" ht="14.1" customHeight="1">
      <c r="A17" s="37"/>
      <c r="B17" s="197" t="s">
        <v>42</v>
      </c>
      <c r="C17" s="194">
        <v>3618</v>
      </c>
      <c r="D17" s="194">
        <v>1946</v>
      </c>
      <c r="E17" s="194">
        <v>420</v>
      </c>
      <c r="F17" s="194">
        <v>835</v>
      </c>
      <c r="G17" s="194">
        <v>102</v>
      </c>
      <c r="H17" s="198">
        <v>82</v>
      </c>
      <c r="I17" s="198">
        <v>53</v>
      </c>
      <c r="J17" s="198">
        <v>35</v>
      </c>
      <c r="K17" s="198">
        <v>45</v>
      </c>
      <c r="L17" s="198">
        <v>24</v>
      </c>
      <c r="M17" s="198">
        <v>22</v>
      </c>
      <c r="N17" s="413">
        <v>14</v>
      </c>
      <c r="O17" s="404"/>
      <c r="P17" s="404"/>
      <c r="Q17" s="413">
        <v>24</v>
      </c>
      <c r="R17" s="404"/>
      <c r="S17" s="404"/>
      <c r="T17" s="413">
        <v>12</v>
      </c>
      <c r="U17" s="404"/>
      <c r="V17" s="29"/>
      <c r="W17" s="29"/>
      <c r="X17" s="29"/>
      <c r="Y17" s="29">
        <v>1</v>
      </c>
      <c r="Z17" s="413">
        <v>1</v>
      </c>
      <c r="AA17" s="404"/>
      <c r="AB17" s="404"/>
      <c r="AC17" s="404"/>
      <c r="AD17" s="198"/>
      <c r="AE17" s="199">
        <v>2</v>
      </c>
      <c r="AF17" s="37"/>
      <c r="AG17" s="31" t="s">
        <v>42</v>
      </c>
      <c r="AH17" s="76"/>
      <c r="AI17" s="92"/>
      <c r="AJ17" s="37"/>
      <c r="AK17" s="37"/>
      <c r="AL17" s="37"/>
      <c r="AM17" s="37"/>
      <c r="AN17" s="37"/>
      <c r="AO17" s="37"/>
      <c r="AP17" s="37"/>
      <c r="AQ17" s="37"/>
      <c r="AR17" s="37"/>
    </row>
    <row r="18" spans="1:44" s="39" customFormat="1" ht="14.1" customHeight="1">
      <c r="A18" s="37"/>
      <c r="B18" s="197" t="s">
        <v>43</v>
      </c>
      <c r="C18" s="194">
        <v>4361</v>
      </c>
      <c r="D18" s="194">
        <v>2658</v>
      </c>
      <c r="E18" s="194">
        <v>534</v>
      </c>
      <c r="F18" s="194">
        <v>774</v>
      </c>
      <c r="G18" s="194">
        <v>116</v>
      </c>
      <c r="H18" s="198">
        <v>79</v>
      </c>
      <c r="I18" s="198">
        <v>58</v>
      </c>
      <c r="J18" s="198">
        <v>17</v>
      </c>
      <c r="K18" s="198">
        <v>39</v>
      </c>
      <c r="L18" s="198">
        <v>23</v>
      </c>
      <c r="M18" s="198">
        <v>16</v>
      </c>
      <c r="N18" s="413">
        <v>8</v>
      </c>
      <c r="O18" s="404"/>
      <c r="P18" s="404"/>
      <c r="Q18" s="413">
        <v>24</v>
      </c>
      <c r="R18" s="404"/>
      <c r="S18" s="404"/>
      <c r="T18" s="413">
        <v>10</v>
      </c>
      <c r="U18" s="404"/>
      <c r="V18" s="29"/>
      <c r="W18" s="29"/>
      <c r="X18" s="29"/>
      <c r="Y18" s="29">
        <v>4</v>
      </c>
      <c r="Z18" s="413">
        <v>1</v>
      </c>
      <c r="AA18" s="404"/>
      <c r="AB18" s="404"/>
      <c r="AC18" s="404"/>
      <c r="AD18" s="198"/>
      <c r="AE18" s="199">
        <v>0</v>
      </c>
      <c r="AF18" s="37"/>
      <c r="AG18" s="31" t="s">
        <v>43</v>
      </c>
      <c r="AH18" s="76"/>
      <c r="AI18" s="92"/>
      <c r="AJ18" s="37"/>
      <c r="AK18" s="37"/>
      <c r="AL18" s="37"/>
      <c r="AM18" s="37"/>
      <c r="AN18" s="37"/>
      <c r="AO18" s="37"/>
      <c r="AP18" s="37"/>
      <c r="AQ18" s="37"/>
      <c r="AR18" s="37"/>
    </row>
    <row r="19" spans="1:44" s="39" customFormat="1" ht="14.1" customHeight="1">
      <c r="A19" s="37"/>
      <c r="B19" s="197" t="s">
        <v>44</v>
      </c>
      <c r="C19" s="194">
        <v>6362</v>
      </c>
      <c r="D19" s="198">
        <v>5244</v>
      </c>
      <c r="E19" s="198">
        <v>433</v>
      </c>
      <c r="F19" s="198">
        <v>400</v>
      </c>
      <c r="G19" s="198">
        <v>70</v>
      </c>
      <c r="H19" s="198">
        <v>33</v>
      </c>
      <c r="I19" s="198">
        <v>29</v>
      </c>
      <c r="J19" s="198">
        <v>27</v>
      </c>
      <c r="K19" s="198">
        <v>33</v>
      </c>
      <c r="L19" s="198">
        <v>19</v>
      </c>
      <c r="M19" s="198">
        <v>6</v>
      </c>
      <c r="N19" s="413">
        <v>8</v>
      </c>
      <c r="O19" s="404"/>
      <c r="P19" s="404"/>
      <c r="Q19" s="413">
        <v>35</v>
      </c>
      <c r="R19" s="404"/>
      <c r="S19" s="404"/>
      <c r="T19" s="413">
        <v>11</v>
      </c>
      <c r="U19" s="404"/>
      <c r="V19" s="29"/>
      <c r="W19" s="29"/>
      <c r="X19" s="29"/>
      <c r="Y19" s="29">
        <v>8</v>
      </c>
      <c r="Z19" s="413">
        <v>5</v>
      </c>
      <c r="AA19" s="404"/>
      <c r="AB19" s="404"/>
      <c r="AC19" s="404"/>
      <c r="AD19" s="198"/>
      <c r="AE19" s="199">
        <v>1</v>
      </c>
      <c r="AF19" s="37"/>
      <c r="AG19" s="31" t="s">
        <v>44</v>
      </c>
      <c r="AH19" s="76"/>
      <c r="AI19" s="92"/>
      <c r="AJ19" s="37"/>
      <c r="AK19" s="37"/>
      <c r="AL19" s="37"/>
      <c r="AM19" s="37"/>
      <c r="AN19" s="37"/>
      <c r="AO19" s="37"/>
      <c r="AP19" s="37"/>
      <c r="AQ19" s="37"/>
      <c r="AR19" s="37"/>
    </row>
    <row r="20" spans="1:44" ht="6" customHeight="1">
      <c r="A20" s="67"/>
      <c r="B20" s="13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8"/>
      <c r="AF20" s="67"/>
      <c r="AG20" s="132"/>
    </row>
    <row r="21" spans="1:44" ht="17.399999999999999" customHeight="1">
      <c r="A21" s="13" t="s">
        <v>382</v>
      </c>
      <c r="B21" s="113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3"/>
      <c r="AG21" s="113"/>
    </row>
    <row r="22" spans="1:44" s="257" customFormat="1" ht="15.75" customHeight="1">
      <c r="A22" s="257" t="s">
        <v>411</v>
      </c>
      <c r="E22" s="21"/>
      <c r="F22" s="21"/>
      <c r="G22" s="21"/>
      <c r="H22" s="21"/>
      <c r="I22" s="21"/>
      <c r="J22" s="21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:44" ht="25.5" customHeight="1"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13"/>
      <c r="AG23" s="13"/>
    </row>
    <row r="24" spans="1:44" s="62" customFormat="1" ht="18.75" customHeight="1">
      <c r="A24" s="68"/>
      <c r="B24" s="68"/>
      <c r="C24" s="68"/>
      <c r="D24" s="68"/>
      <c r="E24" s="68"/>
      <c r="F24" s="68"/>
      <c r="G24" s="68"/>
      <c r="H24" s="68"/>
      <c r="I24" s="68"/>
      <c r="K24" s="94" t="s">
        <v>213</v>
      </c>
      <c r="L24" s="106" t="s">
        <v>78</v>
      </c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</row>
    <row r="25" spans="1:44" ht="16.5" customHeight="1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3"/>
      <c r="AB25" s="13"/>
      <c r="AC25" s="13"/>
      <c r="AD25" s="13"/>
      <c r="AE25" s="13"/>
      <c r="AF25" s="15"/>
      <c r="AG25" s="52" t="s">
        <v>82</v>
      </c>
    </row>
    <row r="26" spans="1:44" s="39" customFormat="1" ht="21" customHeight="1" thickTop="1">
      <c r="A26" s="451" t="s">
        <v>299</v>
      </c>
      <c r="B26" s="332"/>
      <c r="C26" s="269" t="s">
        <v>79</v>
      </c>
      <c r="D26" s="269"/>
      <c r="E26" s="269"/>
      <c r="F26" s="269"/>
      <c r="G26" s="269"/>
      <c r="H26" s="269"/>
      <c r="I26" s="269"/>
      <c r="J26" s="269"/>
      <c r="K26" s="331" t="s">
        <v>80</v>
      </c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200"/>
      <c r="AB26" s="200"/>
      <c r="AC26" s="200"/>
      <c r="AD26" s="456" t="s">
        <v>293</v>
      </c>
      <c r="AE26" s="459"/>
      <c r="AF26" s="456" t="s">
        <v>299</v>
      </c>
      <c r="AG26" s="331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s="39" customFormat="1" ht="51.75" customHeight="1">
      <c r="A27" s="454"/>
      <c r="B27" s="455"/>
      <c r="C27" s="201" t="s">
        <v>23</v>
      </c>
      <c r="D27" s="202" t="s">
        <v>81</v>
      </c>
      <c r="E27" s="203" t="s">
        <v>295</v>
      </c>
      <c r="F27" s="203" t="s">
        <v>283</v>
      </c>
      <c r="G27" s="203" t="s">
        <v>284</v>
      </c>
      <c r="H27" s="203" t="s">
        <v>285</v>
      </c>
      <c r="I27" s="203" t="s">
        <v>286</v>
      </c>
      <c r="J27" s="204" t="s">
        <v>287</v>
      </c>
      <c r="K27" s="203" t="s">
        <v>296</v>
      </c>
      <c r="L27" s="203" t="s">
        <v>297</v>
      </c>
      <c r="M27" s="203" t="s">
        <v>288</v>
      </c>
      <c r="N27" s="419" t="s">
        <v>289</v>
      </c>
      <c r="O27" s="436"/>
      <c r="P27" s="447"/>
      <c r="Q27" s="419" t="s">
        <v>290</v>
      </c>
      <c r="R27" s="436"/>
      <c r="S27" s="420"/>
      <c r="T27" s="419" t="s">
        <v>294</v>
      </c>
      <c r="U27" s="420"/>
      <c r="V27" s="419" t="s">
        <v>291</v>
      </c>
      <c r="W27" s="436"/>
      <c r="X27" s="483"/>
      <c r="Y27" s="447"/>
      <c r="Z27" s="419" t="s">
        <v>292</v>
      </c>
      <c r="AA27" s="436"/>
      <c r="AB27" s="483"/>
      <c r="AC27" s="447"/>
      <c r="AD27" s="386"/>
      <c r="AE27" s="454"/>
      <c r="AF27" s="458"/>
      <c r="AG27" s="454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ht="6" customHeight="1">
      <c r="A28" s="140"/>
      <c r="B28" s="141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2"/>
      <c r="R28" s="142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1"/>
      <c r="AF28" s="143"/>
      <c r="AG28" s="140"/>
    </row>
    <row r="29" spans="1:44" s="39" customFormat="1" ht="15" customHeight="1">
      <c r="A29" s="460">
        <v>29</v>
      </c>
      <c r="B29" s="461"/>
      <c r="C29" s="194">
        <v>11681</v>
      </c>
      <c r="D29" s="194">
        <v>29</v>
      </c>
      <c r="E29" s="194">
        <v>536</v>
      </c>
      <c r="F29" s="194">
        <v>371</v>
      </c>
      <c r="G29" s="194">
        <v>144</v>
      </c>
      <c r="H29" s="194">
        <v>397</v>
      </c>
      <c r="I29" s="194">
        <v>2</v>
      </c>
      <c r="J29" s="194">
        <v>653</v>
      </c>
      <c r="K29" s="194">
        <v>142</v>
      </c>
      <c r="L29" s="194">
        <v>429</v>
      </c>
      <c r="M29" s="194">
        <v>17</v>
      </c>
      <c r="N29" s="305">
        <v>17</v>
      </c>
      <c r="O29" s="313"/>
      <c r="P29" s="313"/>
      <c r="Q29" s="441">
        <v>5</v>
      </c>
      <c r="R29" s="441"/>
      <c r="S29" s="442"/>
      <c r="T29" s="305">
        <v>377</v>
      </c>
      <c r="U29" s="313"/>
      <c r="V29" s="305">
        <v>6961</v>
      </c>
      <c r="W29" s="305"/>
      <c r="X29" s="307"/>
      <c r="Y29" s="399"/>
      <c r="Z29" s="305">
        <v>1601</v>
      </c>
      <c r="AA29" s="305"/>
      <c r="AB29" s="307"/>
      <c r="AC29" s="399"/>
      <c r="AD29" s="421">
        <v>1250</v>
      </c>
      <c r="AE29" s="422"/>
      <c r="AF29" s="482">
        <v>29</v>
      </c>
      <c r="AG29" s="482"/>
    </row>
    <row r="30" spans="1:44" s="39" customFormat="1" ht="15" customHeight="1">
      <c r="A30" s="478">
        <v>30</v>
      </c>
      <c r="B30" s="490"/>
      <c r="C30" s="194">
        <v>11713</v>
      </c>
      <c r="D30" s="194">
        <v>29</v>
      </c>
      <c r="E30" s="194">
        <v>537</v>
      </c>
      <c r="F30" s="194">
        <v>365</v>
      </c>
      <c r="G30" s="194">
        <v>140</v>
      </c>
      <c r="H30" s="194">
        <v>389</v>
      </c>
      <c r="I30" s="194">
        <v>2</v>
      </c>
      <c r="J30" s="194">
        <v>612</v>
      </c>
      <c r="K30" s="194">
        <v>145</v>
      </c>
      <c r="L30" s="194">
        <v>425</v>
      </c>
      <c r="M30" s="194">
        <v>17</v>
      </c>
      <c r="N30" s="305">
        <v>17</v>
      </c>
      <c r="O30" s="313"/>
      <c r="P30" s="313"/>
      <c r="Q30" s="441">
        <v>5</v>
      </c>
      <c r="R30" s="441"/>
      <c r="S30" s="442"/>
      <c r="T30" s="305">
        <v>377</v>
      </c>
      <c r="U30" s="313"/>
      <c r="V30" s="305">
        <v>6988</v>
      </c>
      <c r="W30" s="305"/>
      <c r="X30" s="307"/>
      <c r="Y30" s="399"/>
      <c r="Z30" s="305">
        <v>1665</v>
      </c>
      <c r="AA30" s="305"/>
      <c r="AB30" s="307"/>
      <c r="AC30" s="399"/>
      <c r="AD30" s="421">
        <v>1240</v>
      </c>
      <c r="AE30" s="422"/>
      <c r="AF30" s="478">
        <v>30</v>
      </c>
      <c r="AG30" s="478"/>
    </row>
    <row r="31" spans="1:44" s="39" customFormat="1" ht="15" customHeight="1">
      <c r="A31" s="478">
        <v>31</v>
      </c>
      <c r="B31" s="490"/>
      <c r="C31" s="194">
        <v>11160</v>
      </c>
      <c r="D31" s="194">
        <v>30</v>
      </c>
      <c r="E31" s="194">
        <v>536</v>
      </c>
      <c r="F31" s="194">
        <v>363</v>
      </c>
      <c r="G31" s="194">
        <v>140</v>
      </c>
      <c r="H31" s="194">
        <v>386</v>
      </c>
      <c r="I31" s="194">
        <v>2</v>
      </c>
      <c r="J31" s="194">
        <v>636</v>
      </c>
      <c r="K31" s="194">
        <v>145</v>
      </c>
      <c r="L31" s="194">
        <v>419</v>
      </c>
      <c r="M31" s="194">
        <v>17</v>
      </c>
      <c r="N31" s="305">
        <v>17</v>
      </c>
      <c r="O31" s="313"/>
      <c r="P31" s="313"/>
      <c r="Q31" s="441">
        <v>5</v>
      </c>
      <c r="R31" s="441"/>
      <c r="S31" s="442"/>
      <c r="T31" s="305">
        <v>380</v>
      </c>
      <c r="U31" s="313"/>
      <c r="V31" s="305">
        <v>6406</v>
      </c>
      <c r="W31" s="305"/>
      <c r="X31" s="307"/>
      <c r="Y31" s="399"/>
      <c r="Z31" s="305">
        <v>1678</v>
      </c>
      <c r="AA31" s="305"/>
      <c r="AB31" s="307"/>
      <c r="AC31" s="399"/>
      <c r="AD31" s="421">
        <v>1226</v>
      </c>
      <c r="AE31" s="422"/>
      <c r="AF31" s="478">
        <v>31</v>
      </c>
      <c r="AG31" s="478"/>
    </row>
    <row r="32" spans="1:44" s="39" customFormat="1" ht="15" customHeight="1">
      <c r="A32" s="443" t="s">
        <v>332</v>
      </c>
      <c r="B32" s="444"/>
      <c r="C32" s="195">
        <v>11125</v>
      </c>
      <c r="D32" s="195">
        <v>30</v>
      </c>
      <c r="E32" s="195">
        <v>541</v>
      </c>
      <c r="F32" s="195">
        <v>363</v>
      </c>
      <c r="G32" s="195">
        <v>137</v>
      </c>
      <c r="H32" s="195">
        <v>373</v>
      </c>
      <c r="I32" s="195">
        <v>2</v>
      </c>
      <c r="J32" s="195">
        <v>658</v>
      </c>
      <c r="K32" s="195">
        <v>148</v>
      </c>
      <c r="L32" s="195">
        <v>414</v>
      </c>
      <c r="M32" s="195">
        <v>16</v>
      </c>
      <c r="N32" s="403">
        <v>15</v>
      </c>
      <c r="O32" s="404"/>
      <c r="P32" s="404"/>
      <c r="Q32" s="414">
        <v>5</v>
      </c>
      <c r="R32" s="414"/>
      <c r="S32" s="415"/>
      <c r="T32" s="403">
        <v>388</v>
      </c>
      <c r="U32" s="404"/>
      <c r="V32" s="305">
        <v>6334</v>
      </c>
      <c r="W32" s="305"/>
      <c r="X32" s="307"/>
      <c r="Y32" s="399"/>
      <c r="Z32" s="305">
        <v>1701</v>
      </c>
      <c r="AA32" s="305"/>
      <c r="AB32" s="307"/>
      <c r="AC32" s="399"/>
      <c r="AD32" s="423">
        <v>1199</v>
      </c>
      <c r="AE32" s="424"/>
      <c r="AF32" s="479" t="s">
        <v>332</v>
      </c>
      <c r="AG32" s="480"/>
    </row>
    <row r="33" spans="1:44" s="93" customFormat="1" ht="25.5" customHeight="1">
      <c r="A33" s="491" t="s">
        <v>384</v>
      </c>
      <c r="B33" s="492"/>
      <c r="C33" s="205">
        <v>10097</v>
      </c>
      <c r="D33" s="205">
        <v>29</v>
      </c>
      <c r="E33" s="205">
        <v>535</v>
      </c>
      <c r="F33" s="205">
        <v>358</v>
      </c>
      <c r="G33" s="205">
        <v>136</v>
      </c>
      <c r="H33" s="205">
        <v>365</v>
      </c>
      <c r="I33" s="205">
        <v>2</v>
      </c>
      <c r="J33" s="205">
        <v>677</v>
      </c>
      <c r="K33" s="205">
        <v>136</v>
      </c>
      <c r="L33" s="205">
        <v>412</v>
      </c>
      <c r="M33" s="205">
        <v>16</v>
      </c>
      <c r="N33" s="400">
        <v>15</v>
      </c>
      <c r="O33" s="495"/>
      <c r="P33" s="495"/>
      <c r="Q33" s="496">
        <v>5</v>
      </c>
      <c r="R33" s="496"/>
      <c r="S33" s="497"/>
      <c r="T33" s="400">
        <v>378</v>
      </c>
      <c r="U33" s="495"/>
      <c r="V33" s="400">
        <v>5320</v>
      </c>
      <c r="W33" s="400"/>
      <c r="X33" s="401"/>
      <c r="Y33" s="402"/>
      <c r="Z33" s="400">
        <v>1713</v>
      </c>
      <c r="AA33" s="400"/>
      <c r="AB33" s="401"/>
      <c r="AC33" s="402"/>
      <c r="AD33" s="498">
        <v>1196</v>
      </c>
      <c r="AE33" s="499"/>
      <c r="AF33" s="476" t="s">
        <v>384</v>
      </c>
      <c r="AG33" s="477"/>
      <c r="AH33" s="91"/>
      <c r="AI33" s="92"/>
      <c r="AJ33" s="92"/>
      <c r="AK33" s="92"/>
      <c r="AL33" s="92"/>
      <c r="AM33" s="92"/>
      <c r="AN33" s="92"/>
      <c r="AO33" s="92"/>
      <c r="AP33" s="92"/>
      <c r="AQ33" s="92"/>
      <c r="AR33" s="92"/>
    </row>
    <row r="34" spans="1:44" s="29" customFormat="1" ht="14.1" customHeight="1">
      <c r="A34" s="36"/>
      <c r="B34" s="206" t="s">
        <v>36</v>
      </c>
      <c r="C34" s="195">
        <v>2319</v>
      </c>
      <c r="D34" s="195">
        <v>8</v>
      </c>
      <c r="E34" s="195">
        <v>83</v>
      </c>
      <c r="F34" s="195">
        <v>146</v>
      </c>
      <c r="G34" s="195">
        <v>9</v>
      </c>
      <c r="H34" s="195">
        <v>50</v>
      </c>
      <c r="I34" s="195">
        <v>1</v>
      </c>
      <c r="J34" s="195">
        <v>142</v>
      </c>
      <c r="K34" s="195">
        <v>16</v>
      </c>
      <c r="L34" s="195">
        <v>66</v>
      </c>
      <c r="M34" s="195">
        <v>1</v>
      </c>
      <c r="N34" s="403">
        <v>2</v>
      </c>
      <c r="O34" s="404"/>
      <c r="P34" s="404"/>
      <c r="Q34" s="414">
        <v>1</v>
      </c>
      <c r="R34" s="414"/>
      <c r="S34" s="415"/>
      <c r="T34" s="403">
        <v>58</v>
      </c>
      <c r="U34" s="404"/>
      <c r="V34" s="305">
        <v>985</v>
      </c>
      <c r="W34" s="305"/>
      <c r="X34" s="307"/>
      <c r="Y34" s="399"/>
      <c r="Z34" s="305">
        <v>751</v>
      </c>
      <c r="AA34" s="305"/>
      <c r="AB34" s="307"/>
      <c r="AC34" s="399"/>
      <c r="AD34" s="423">
        <v>172</v>
      </c>
      <c r="AE34" s="424"/>
      <c r="AF34" s="156"/>
      <c r="AG34" s="207" t="s">
        <v>36</v>
      </c>
      <c r="AH34" s="66"/>
      <c r="AI34" s="36"/>
      <c r="AJ34" s="36"/>
      <c r="AK34" s="36"/>
      <c r="AL34" s="36"/>
      <c r="AM34" s="36"/>
      <c r="AN34" s="36"/>
      <c r="AO34" s="36"/>
      <c r="AP34" s="36"/>
      <c r="AQ34" s="36"/>
      <c r="AR34" s="36"/>
    </row>
    <row r="35" spans="1:44" s="29" customFormat="1" ht="14.1" customHeight="1">
      <c r="A35" s="36"/>
      <c r="B35" s="206" t="s">
        <v>37</v>
      </c>
      <c r="C35" s="195">
        <v>682</v>
      </c>
      <c r="D35" s="195">
        <v>1</v>
      </c>
      <c r="E35" s="195">
        <v>24</v>
      </c>
      <c r="F35" s="195">
        <v>26</v>
      </c>
      <c r="G35" s="195">
        <v>8</v>
      </c>
      <c r="H35" s="195">
        <v>23</v>
      </c>
      <c r="I35" s="195">
        <v>0</v>
      </c>
      <c r="J35" s="195">
        <v>31</v>
      </c>
      <c r="K35" s="195">
        <v>1</v>
      </c>
      <c r="L35" s="195">
        <v>21</v>
      </c>
      <c r="M35" s="195">
        <v>0</v>
      </c>
      <c r="N35" s="403">
        <v>0</v>
      </c>
      <c r="O35" s="404"/>
      <c r="P35" s="404"/>
      <c r="Q35" s="414">
        <v>0</v>
      </c>
      <c r="R35" s="414"/>
      <c r="S35" s="415"/>
      <c r="T35" s="403">
        <v>21</v>
      </c>
      <c r="U35" s="404"/>
      <c r="V35" s="305">
        <v>406</v>
      </c>
      <c r="W35" s="305"/>
      <c r="X35" s="307"/>
      <c r="Y35" s="399"/>
      <c r="Z35" s="305">
        <v>120</v>
      </c>
      <c r="AA35" s="305"/>
      <c r="AB35" s="307"/>
      <c r="AC35" s="399"/>
      <c r="AD35" s="423">
        <v>66</v>
      </c>
      <c r="AE35" s="424"/>
      <c r="AF35" s="156"/>
      <c r="AG35" s="207" t="s">
        <v>37</v>
      </c>
      <c r="AH35" s="66"/>
      <c r="AI35" s="36"/>
      <c r="AJ35" s="36"/>
      <c r="AK35" s="36"/>
      <c r="AL35" s="36"/>
      <c r="AM35" s="36"/>
      <c r="AN35" s="36"/>
      <c r="AO35" s="36"/>
      <c r="AP35" s="36"/>
      <c r="AQ35" s="36"/>
      <c r="AR35" s="36"/>
    </row>
    <row r="36" spans="1:44" s="29" customFormat="1" ht="14.1" customHeight="1">
      <c r="A36" s="36"/>
      <c r="B36" s="206" t="s">
        <v>38</v>
      </c>
      <c r="C36" s="195">
        <v>1673</v>
      </c>
      <c r="D36" s="195">
        <v>2</v>
      </c>
      <c r="E36" s="195">
        <v>71</v>
      </c>
      <c r="F36" s="195">
        <v>6</v>
      </c>
      <c r="G36" s="195">
        <v>63</v>
      </c>
      <c r="H36" s="195">
        <v>68</v>
      </c>
      <c r="I36" s="195">
        <v>1</v>
      </c>
      <c r="J36" s="195">
        <v>234</v>
      </c>
      <c r="K36" s="195">
        <v>9</v>
      </c>
      <c r="L36" s="195">
        <v>76</v>
      </c>
      <c r="M36" s="195">
        <v>5</v>
      </c>
      <c r="N36" s="403">
        <v>2</v>
      </c>
      <c r="O36" s="404"/>
      <c r="P36" s="404"/>
      <c r="Q36" s="414">
        <v>0</v>
      </c>
      <c r="R36" s="414"/>
      <c r="S36" s="415"/>
      <c r="T36" s="403">
        <v>92</v>
      </c>
      <c r="U36" s="404"/>
      <c r="V36" s="305">
        <v>812</v>
      </c>
      <c r="W36" s="305"/>
      <c r="X36" s="307"/>
      <c r="Y36" s="399"/>
      <c r="Z36" s="305">
        <v>232</v>
      </c>
      <c r="AA36" s="305"/>
      <c r="AB36" s="307"/>
      <c r="AC36" s="399"/>
      <c r="AD36" s="423">
        <v>260</v>
      </c>
      <c r="AE36" s="424"/>
      <c r="AF36" s="156"/>
      <c r="AG36" s="207" t="s">
        <v>38</v>
      </c>
      <c r="AH36" s="6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44" s="29" customFormat="1" ht="14.1" customHeight="1">
      <c r="A37" s="36"/>
      <c r="B37" s="206" t="s">
        <v>39</v>
      </c>
      <c r="C37" s="195">
        <v>1169</v>
      </c>
      <c r="D37" s="195">
        <v>3</v>
      </c>
      <c r="E37" s="195">
        <v>79</v>
      </c>
      <c r="F37" s="195">
        <v>2</v>
      </c>
      <c r="G37" s="195">
        <v>8</v>
      </c>
      <c r="H37" s="195">
        <v>22</v>
      </c>
      <c r="I37" s="195">
        <v>0</v>
      </c>
      <c r="J37" s="195">
        <v>31</v>
      </c>
      <c r="K37" s="195">
        <v>22</v>
      </c>
      <c r="L37" s="195">
        <v>29</v>
      </c>
      <c r="M37" s="195">
        <v>6</v>
      </c>
      <c r="N37" s="403">
        <v>7</v>
      </c>
      <c r="O37" s="404"/>
      <c r="P37" s="404"/>
      <c r="Q37" s="414">
        <v>0</v>
      </c>
      <c r="R37" s="414"/>
      <c r="S37" s="415"/>
      <c r="T37" s="403">
        <v>30</v>
      </c>
      <c r="U37" s="404"/>
      <c r="V37" s="305">
        <v>860</v>
      </c>
      <c r="W37" s="305"/>
      <c r="X37" s="307"/>
      <c r="Y37" s="399"/>
      <c r="Z37" s="305">
        <v>70</v>
      </c>
      <c r="AA37" s="305"/>
      <c r="AB37" s="307"/>
      <c r="AC37" s="399"/>
      <c r="AD37" s="423">
        <v>99</v>
      </c>
      <c r="AE37" s="424"/>
      <c r="AF37" s="156"/>
      <c r="AG37" s="207" t="s">
        <v>39</v>
      </c>
      <c r="AH37" s="6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1:44" s="29" customFormat="1" ht="14.1" customHeight="1">
      <c r="A38" s="36"/>
      <c r="B38" s="206" t="s">
        <v>40</v>
      </c>
      <c r="C38" s="195">
        <v>810</v>
      </c>
      <c r="D38" s="195">
        <v>1</v>
      </c>
      <c r="E38" s="195">
        <v>38</v>
      </c>
      <c r="F38" s="195">
        <v>11</v>
      </c>
      <c r="G38" s="195">
        <v>21</v>
      </c>
      <c r="H38" s="195">
        <v>63</v>
      </c>
      <c r="I38" s="195">
        <v>0</v>
      </c>
      <c r="J38" s="195">
        <v>7</v>
      </c>
      <c r="K38" s="195">
        <v>2</v>
      </c>
      <c r="L38" s="195">
        <v>51</v>
      </c>
      <c r="M38" s="195">
        <v>0</v>
      </c>
      <c r="N38" s="403">
        <v>0</v>
      </c>
      <c r="O38" s="404"/>
      <c r="P38" s="404"/>
      <c r="Q38" s="414">
        <v>0</v>
      </c>
      <c r="R38" s="414"/>
      <c r="S38" s="415"/>
      <c r="T38" s="403">
        <v>39</v>
      </c>
      <c r="U38" s="404"/>
      <c r="V38" s="305">
        <v>551</v>
      </c>
      <c r="W38" s="305"/>
      <c r="X38" s="307"/>
      <c r="Y38" s="399"/>
      <c r="Z38" s="305">
        <v>26</v>
      </c>
      <c r="AA38" s="305"/>
      <c r="AB38" s="307"/>
      <c r="AC38" s="399"/>
      <c r="AD38" s="423">
        <v>135</v>
      </c>
      <c r="AE38" s="424"/>
      <c r="AF38" s="156"/>
      <c r="AG38" s="207" t="s">
        <v>40</v>
      </c>
      <c r="AH38" s="6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4" s="29" customFormat="1" ht="14.1" customHeight="1">
      <c r="A39" s="36"/>
      <c r="B39" s="206" t="s">
        <v>41</v>
      </c>
      <c r="C39" s="195">
        <v>1129</v>
      </c>
      <c r="D39" s="195">
        <v>1</v>
      </c>
      <c r="E39" s="195">
        <v>55</v>
      </c>
      <c r="F39" s="195">
        <v>109</v>
      </c>
      <c r="G39" s="195">
        <v>8</v>
      </c>
      <c r="H39" s="195">
        <v>23</v>
      </c>
      <c r="I39" s="195">
        <v>0</v>
      </c>
      <c r="J39" s="195">
        <v>80</v>
      </c>
      <c r="K39" s="195">
        <v>43</v>
      </c>
      <c r="L39" s="195">
        <v>21</v>
      </c>
      <c r="M39" s="195">
        <v>4</v>
      </c>
      <c r="N39" s="403">
        <v>3</v>
      </c>
      <c r="O39" s="404"/>
      <c r="P39" s="404"/>
      <c r="Q39" s="414">
        <v>3</v>
      </c>
      <c r="R39" s="414"/>
      <c r="S39" s="415"/>
      <c r="T39" s="403">
        <v>38</v>
      </c>
      <c r="U39" s="404"/>
      <c r="V39" s="305">
        <v>478</v>
      </c>
      <c r="W39" s="305"/>
      <c r="X39" s="307"/>
      <c r="Y39" s="399"/>
      <c r="Z39" s="305">
        <v>263</v>
      </c>
      <c r="AA39" s="305"/>
      <c r="AB39" s="307"/>
      <c r="AC39" s="399"/>
      <c r="AD39" s="423">
        <v>78</v>
      </c>
      <c r="AE39" s="424"/>
      <c r="AF39" s="156"/>
      <c r="AG39" s="207" t="s">
        <v>41</v>
      </c>
      <c r="AH39" s="66"/>
      <c r="AI39" s="36"/>
      <c r="AJ39" s="36"/>
      <c r="AK39" s="36"/>
      <c r="AL39" s="36"/>
      <c r="AM39" s="36"/>
      <c r="AN39" s="36"/>
      <c r="AO39" s="36"/>
      <c r="AP39" s="36"/>
      <c r="AQ39" s="36"/>
      <c r="AR39" s="36"/>
    </row>
    <row r="40" spans="1:44" s="29" customFormat="1" ht="14.1" customHeight="1">
      <c r="A40" s="36"/>
      <c r="B40" s="206" t="s">
        <v>42</v>
      </c>
      <c r="C40" s="195">
        <v>429</v>
      </c>
      <c r="D40" s="195">
        <v>1</v>
      </c>
      <c r="E40" s="195">
        <v>19</v>
      </c>
      <c r="F40" s="195">
        <v>30</v>
      </c>
      <c r="G40" s="195">
        <v>6</v>
      </c>
      <c r="H40" s="195">
        <v>17</v>
      </c>
      <c r="I40" s="195">
        <v>0</v>
      </c>
      <c r="J40" s="195">
        <v>56</v>
      </c>
      <c r="K40" s="195">
        <v>28</v>
      </c>
      <c r="L40" s="195">
        <v>27</v>
      </c>
      <c r="M40" s="195">
        <v>0</v>
      </c>
      <c r="N40" s="403">
        <v>0</v>
      </c>
      <c r="O40" s="404"/>
      <c r="P40" s="404"/>
      <c r="Q40" s="414">
        <v>1</v>
      </c>
      <c r="R40" s="414"/>
      <c r="S40" s="415"/>
      <c r="T40" s="403">
        <v>18</v>
      </c>
      <c r="U40" s="404"/>
      <c r="V40" s="305">
        <v>203</v>
      </c>
      <c r="W40" s="305"/>
      <c r="X40" s="307"/>
      <c r="Y40" s="399"/>
      <c r="Z40" s="305">
        <v>23</v>
      </c>
      <c r="AA40" s="305"/>
      <c r="AB40" s="307"/>
      <c r="AC40" s="399"/>
      <c r="AD40" s="423">
        <v>64</v>
      </c>
      <c r="AE40" s="424"/>
      <c r="AF40" s="156"/>
      <c r="AG40" s="207" t="s">
        <v>42</v>
      </c>
      <c r="AH40" s="66"/>
      <c r="AI40" s="36"/>
      <c r="AJ40" s="36"/>
      <c r="AK40" s="36"/>
      <c r="AL40" s="36"/>
      <c r="AM40" s="36"/>
      <c r="AN40" s="36"/>
      <c r="AO40" s="36"/>
      <c r="AP40" s="36"/>
      <c r="AQ40" s="36"/>
      <c r="AR40" s="36"/>
    </row>
    <row r="41" spans="1:44" s="29" customFormat="1" ht="14.1" customHeight="1">
      <c r="A41" s="36"/>
      <c r="B41" s="206" t="s">
        <v>43</v>
      </c>
      <c r="C41" s="195">
        <v>300</v>
      </c>
      <c r="D41" s="195">
        <v>0</v>
      </c>
      <c r="E41" s="195">
        <v>8</v>
      </c>
      <c r="F41" s="195">
        <v>3</v>
      </c>
      <c r="G41" s="195">
        <v>0</v>
      </c>
      <c r="H41" s="195">
        <v>19</v>
      </c>
      <c r="I41" s="195">
        <v>0</v>
      </c>
      <c r="J41" s="195">
        <v>4</v>
      </c>
      <c r="K41" s="195">
        <v>0</v>
      </c>
      <c r="L41" s="195">
        <v>22</v>
      </c>
      <c r="M41" s="195">
        <v>0</v>
      </c>
      <c r="N41" s="403">
        <v>1</v>
      </c>
      <c r="O41" s="404"/>
      <c r="P41" s="404"/>
      <c r="Q41" s="414">
        <v>0</v>
      </c>
      <c r="R41" s="414"/>
      <c r="S41" s="415"/>
      <c r="T41" s="403">
        <v>11</v>
      </c>
      <c r="U41" s="404"/>
      <c r="V41" s="305">
        <v>214</v>
      </c>
      <c r="W41" s="305"/>
      <c r="X41" s="307"/>
      <c r="Y41" s="399"/>
      <c r="Z41" s="305">
        <v>18</v>
      </c>
      <c r="AA41" s="305"/>
      <c r="AB41" s="307"/>
      <c r="AC41" s="399"/>
      <c r="AD41" s="423">
        <v>44</v>
      </c>
      <c r="AE41" s="424"/>
      <c r="AF41" s="156"/>
      <c r="AG41" s="207" t="s">
        <v>43</v>
      </c>
      <c r="AH41" s="66"/>
      <c r="AI41" s="36"/>
      <c r="AJ41" s="36"/>
      <c r="AK41" s="36"/>
      <c r="AL41" s="36"/>
      <c r="AM41" s="36"/>
      <c r="AN41" s="36"/>
      <c r="AO41" s="36"/>
      <c r="AP41" s="36"/>
      <c r="AQ41" s="36"/>
      <c r="AR41" s="36"/>
    </row>
    <row r="42" spans="1:44" s="29" customFormat="1" ht="14.1" customHeight="1">
      <c r="A42" s="36"/>
      <c r="B42" s="206" t="s">
        <v>44</v>
      </c>
      <c r="C42" s="195">
        <v>1586</v>
      </c>
      <c r="D42" s="195">
        <v>12</v>
      </c>
      <c r="E42" s="195">
        <v>158</v>
      </c>
      <c r="F42" s="195">
        <v>25</v>
      </c>
      <c r="G42" s="195">
        <v>13</v>
      </c>
      <c r="H42" s="195">
        <v>80</v>
      </c>
      <c r="I42" s="195">
        <v>0</v>
      </c>
      <c r="J42" s="195">
        <v>92</v>
      </c>
      <c r="K42" s="195">
        <v>15</v>
      </c>
      <c r="L42" s="195">
        <v>99</v>
      </c>
      <c r="M42" s="195">
        <v>0</v>
      </c>
      <c r="N42" s="403">
        <v>0</v>
      </c>
      <c r="O42" s="404"/>
      <c r="P42" s="404"/>
      <c r="Q42" s="414">
        <v>0</v>
      </c>
      <c r="R42" s="414"/>
      <c r="S42" s="415"/>
      <c r="T42" s="403">
        <v>71</v>
      </c>
      <c r="U42" s="404"/>
      <c r="V42" s="305">
        <v>811</v>
      </c>
      <c r="W42" s="305"/>
      <c r="X42" s="307"/>
      <c r="Y42" s="399"/>
      <c r="Z42" s="305">
        <v>210</v>
      </c>
      <c r="AA42" s="305"/>
      <c r="AB42" s="307"/>
      <c r="AC42" s="399"/>
      <c r="AD42" s="423">
        <v>278</v>
      </c>
      <c r="AE42" s="424"/>
      <c r="AF42" s="156"/>
      <c r="AG42" s="207" t="s">
        <v>44</v>
      </c>
      <c r="AH42" s="66"/>
      <c r="AI42" s="36"/>
      <c r="AJ42" s="36"/>
      <c r="AK42" s="36"/>
      <c r="AL42" s="36"/>
      <c r="AM42" s="36"/>
      <c r="AN42" s="36"/>
      <c r="AO42" s="36"/>
      <c r="AP42" s="36"/>
      <c r="AQ42" s="36"/>
      <c r="AR42" s="36"/>
    </row>
    <row r="43" spans="1:44" s="4" customFormat="1" ht="6" customHeight="1">
      <c r="A43" s="16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G43" s="17"/>
      <c r="AH43" s="66"/>
      <c r="AI43" s="83"/>
      <c r="AJ43" s="83"/>
      <c r="AK43" s="83"/>
      <c r="AL43" s="83"/>
      <c r="AM43" s="83"/>
      <c r="AN43" s="83"/>
      <c r="AO43" s="83"/>
      <c r="AP43" s="83"/>
      <c r="AQ43" s="83"/>
      <c r="AR43" s="83"/>
    </row>
    <row r="44" spans="1:44" ht="15.75" customHeight="1">
      <c r="A44" s="109" t="s">
        <v>225</v>
      </c>
      <c r="AF44" s="13"/>
      <c r="AG44" s="13"/>
    </row>
    <row r="45" spans="1:44" ht="25.5" customHeight="1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13"/>
      <c r="AG45" s="13"/>
    </row>
    <row r="46" spans="1:44" s="62" customFormat="1" ht="18.75" customHeight="1">
      <c r="A46" s="68"/>
      <c r="B46" s="68"/>
      <c r="C46" s="68"/>
      <c r="D46" s="68"/>
      <c r="E46" s="68"/>
      <c r="F46" s="464" t="s">
        <v>312</v>
      </c>
      <c r="G46" s="465"/>
      <c r="H46" s="465"/>
      <c r="I46" s="465"/>
      <c r="J46" s="465"/>
      <c r="K46" s="465"/>
      <c r="L46" s="439" t="s">
        <v>303</v>
      </c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208"/>
      <c r="X46" s="209"/>
      <c r="Y46" s="209"/>
      <c r="Z46" s="209"/>
      <c r="AA46" s="209"/>
      <c r="AB46" s="209"/>
      <c r="AC46" s="209"/>
      <c r="AD46" s="68"/>
      <c r="AE46" s="68"/>
      <c r="AF46" s="68"/>
      <c r="AG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</row>
    <row r="47" spans="1:44" ht="13.8" thickBot="1">
      <c r="AG47" s="52" t="s">
        <v>82</v>
      </c>
    </row>
    <row r="48" spans="1:44" s="39" customFormat="1" ht="21" customHeight="1" thickTop="1">
      <c r="A48" s="451" t="s">
        <v>325</v>
      </c>
      <c r="B48" s="332"/>
      <c r="C48" s="469" t="s">
        <v>300</v>
      </c>
      <c r="D48" s="470"/>
      <c r="E48" s="470"/>
      <c r="F48" s="470"/>
      <c r="G48" s="470"/>
      <c r="H48" s="470"/>
      <c r="I48" s="470"/>
      <c r="J48" s="470"/>
      <c r="K48" s="470"/>
      <c r="L48" s="471"/>
      <c r="M48" s="472" t="s">
        <v>301</v>
      </c>
      <c r="N48" s="473"/>
      <c r="O48" s="473"/>
      <c r="P48" s="473"/>
      <c r="Q48" s="473"/>
      <c r="R48" s="473"/>
      <c r="S48" s="474"/>
      <c r="T48" s="472" t="s">
        <v>302</v>
      </c>
      <c r="U48" s="475"/>
      <c r="V48" s="473"/>
      <c r="W48" s="473"/>
      <c r="X48" s="473"/>
      <c r="Y48" s="473"/>
      <c r="Z48" s="473"/>
      <c r="AA48" s="473"/>
      <c r="AB48" s="473"/>
      <c r="AC48" s="473"/>
      <c r="AD48" s="473"/>
      <c r="AE48" s="474"/>
      <c r="AF48" s="456" t="s">
        <v>325</v>
      </c>
      <c r="AG48" s="331"/>
      <c r="AH48" s="37"/>
      <c r="AI48" s="134"/>
      <c r="AJ48" s="134"/>
      <c r="AK48" s="134"/>
      <c r="AL48" s="37"/>
      <c r="AM48" s="37"/>
      <c r="AN48" s="37"/>
      <c r="AO48" s="37"/>
      <c r="AP48" s="37"/>
      <c r="AQ48" s="37"/>
      <c r="AR48" s="37"/>
    </row>
    <row r="49" spans="1:44" s="39" customFormat="1" ht="15.75" customHeight="1">
      <c r="A49" s="452"/>
      <c r="B49" s="453"/>
      <c r="C49" s="437" t="s">
        <v>262</v>
      </c>
      <c r="D49" s="405" t="s">
        <v>320</v>
      </c>
      <c r="E49" s="425"/>
      <c r="F49" s="405" t="s">
        <v>321</v>
      </c>
      <c r="G49" s="425"/>
      <c r="H49" s="416" t="s">
        <v>305</v>
      </c>
      <c r="I49" s="416" t="s">
        <v>306</v>
      </c>
      <c r="J49" s="437" t="s">
        <v>298</v>
      </c>
      <c r="K49" s="416" t="s">
        <v>304</v>
      </c>
      <c r="L49" s="416" t="s">
        <v>307</v>
      </c>
      <c r="M49" s="437" t="s">
        <v>262</v>
      </c>
      <c r="N49" s="437" t="s">
        <v>282</v>
      </c>
      <c r="O49" s="407" t="s">
        <v>323</v>
      </c>
      <c r="P49" s="428"/>
      <c r="Q49" s="428"/>
      <c r="R49" s="429"/>
      <c r="S49" s="416" t="s">
        <v>324</v>
      </c>
      <c r="T49" s="466" t="s">
        <v>262</v>
      </c>
      <c r="U49" s="405" t="s">
        <v>310</v>
      </c>
      <c r="V49" s="369"/>
      <c r="W49" s="405" t="s">
        <v>309</v>
      </c>
      <c r="X49" s="369"/>
      <c r="Y49" s="405" t="s">
        <v>326</v>
      </c>
      <c r="Z49" s="369"/>
      <c r="AA49" s="405" t="s">
        <v>308</v>
      </c>
      <c r="AB49" s="369"/>
      <c r="AC49" s="407" t="s">
        <v>322</v>
      </c>
      <c r="AD49" s="408"/>
      <c r="AE49" s="416" t="s">
        <v>311</v>
      </c>
      <c r="AF49" s="457"/>
      <c r="AG49" s="450"/>
      <c r="AH49" s="37"/>
      <c r="AI49" s="134"/>
      <c r="AJ49" s="134"/>
      <c r="AK49" s="134"/>
      <c r="AL49" s="37"/>
      <c r="AM49" s="37"/>
      <c r="AN49" s="37"/>
      <c r="AO49" s="37"/>
      <c r="AP49" s="37"/>
      <c r="AQ49" s="37"/>
      <c r="AR49" s="37"/>
    </row>
    <row r="50" spans="1:44" s="39" customFormat="1" ht="15.75" customHeight="1">
      <c r="A50" s="452"/>
      <c r="B50" s="453"/>
      <c r="C50" s="438"/>
      <c r="D50" s="426"/>
      <c r="E50" s="427"/>
      <c r="F50" s="426"/>
      <c r="G50" s="427"/>
      <c r="H50" s="417"/>
      <c r="I50" s="417"/>
      <c r="J50" s="438"/>
      <c r="K50" s="417"/>
      <c r="L50" s="417"/>
      <c r="M50" s="438"/>
      <c r="N50" s="438"/>
      <c r="O50" s="430"/>
      <c r="P50" s="431"/>
      <c r="Q50" s="431"/>
      <c r="R50" s="432"/>
      <c r="S50" s="417"/>
      <c r="T50" s="467"/>
      <c r="U50" s="406"/>
      <c r="V50" s="371"/>
      <c r="W50" s="406"/>
      <c r="X50" s="371"/>
      <c r="Y50" s="406"/>
      <c r="Z50" s="371"/>
      <c r="AA50" s="406"/>
      <c r="AB50" s="371"/>
      <c r="AC50" s="409"/>
      <c r="AD50" s="410"/>
      <c r="AE50" s="417"/>
      <c r="AF50" s="457"/>
      <c r="AG50" s="450"/>
      <c r="AH50" s="37"/>
      <c r="AI50" s="448"/>
      <c r="AJ50" s="449"/>
      <c r="AK50" s="450"/>
      <c r="AL50" s="37"/>
      <c r="AM50" s="37"/>
      <c r="AN50" s="37"/>
      <c r="AO50" s="37"/>
      <c r="AP50" s="37"/>
      <c r="AQ50" s="37"/>
      <c r="AR50" s="37"/>
    </row>
    <row r="51" spans="1:44" s="39" customFormat="1" ht="31.5" customHeight="1">
      <c r="A51" s="454"/>
      <c r="B51" s="455"/>
      <c r="C51" s="418"/>
      <c r="D51" s="210" t="s">
        <v>318</v>
      </c>
      <c r="E51" s="210" t="s">
        <v>319</v>
      </c>
      <c r="F51" s="210" t="s">
        <v>318</v>
      </c>
      <c r="G51" s="210" t="s">
        <v>319</v>
      </c>
      <c r="H51" s="418"/>
      <c r="I51" s="418"/>
      <c r="J51" s="418"/>
      <c r="K51" s="418"/>
      <c r="L51" s="418"/>
      <c r="M51" s="418"/>
      <c r="N51" s="418"/>
      <c r="O51" s="433"/>
      <c r="P51" s="434"/>
      <c r="Q51" s="434"/>
      <c r="R51" s="435"/>
      <c r="S51" s="418"/>
      <c r="T51" s="468"/>
      <c r="U51" s="397"/>
      <c r="V51" s="320"/>
      <c r="W51" s="397"/>
      <c r="X51" s="320"/>
      <c r="Y51" s="397"/>
      <c r="Z51" s="320"/>
      <c r="AA51" s="397"/>
      <c r="AB51" s="320"/>
      <c r="AC51" s="411"/>
      <c r="AD51" s="412"/>
      <c r="AE51" s="418"/>
      <c r="AF51" s="458"/>
      <c r="AG51" s="454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1:44" s="39" customFormat="1" ht="6" customHeight="1">
      <c r="A52" s="137"/>
      <c r="B52" s="139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X52" s="138"/>
      <c r="Y52" s="138"/>
      <c r="AF52" s="154"/>
      <c r="AG52" s="1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1:44" s="43" customFormat="1" ht="19.2" customHeight="1">
      <c r="A53" s="460">
        <v>31</v>
      </c>
      <c r="B53" s="461"/>
      <c r="C53" s="194">
        <v>2103</v>
      </c>
      <c r="D53" s="194">
        <v>138</v>
      </c>
      <c r="E53" s="194">
        <v>82</v>
      </c>
      <c r="F53" s="194">
        <v>850</v>
      </c>
      <c r="G53" s="194">
        <v>158</v>
      </c>
      <c r="H53" s="194">
        <v>21</v>
      </c>
      <c r="I53" s="194">
        <v>171</v>
      </c>
      <c r="J53" s="194">
        <v>622</v>
      </c>
      <c r="K53" s="194">
        <v>32</v>
      </c>
      <c r="L53" s="194">
        <v>29</v>
      </c>
      <c r="M53" s="194">
        <v>81</v>
      </c>
      <c r="N53" s="194">
        <v>3</v>
      </c>
      <c r="O53" s="194"/>
      <c r="P53" s="305">
        <v>41</v>
      </c>
      <c r="Q53" s="313"/>
      <c r="R53" s="313"/>
      <c r="S53" s="194">
        <v>37</v>
      </c>
      <c r="T53" s="194">
        <v>195</v>
      </c>
      <c r="U53" s="194"/>
      <c r="V53" s="194">
        <v>7</v>
      </c>
      <c r="W53" s="194"/>
      <c r="X53" s="194">
        <v>1</v>
      </c>
      <c r="Y53" s="194"/>
      <c r="Z53" s="194">
        <v>5</v>
      </c>
      <c r="AA53" s="194"/>
      <c r="AB53" s="194">
        <v>30</v>
      </c>
      <c r="AC53" s="194"/>
      <c r="AD53" s="194">
        <v>123</v>
      </c>
      <c r="AE53" s="194">
        <v>29</v>
      </c>
      <c r="AF53" s="462">
        <v>31</v>
      </c>
      <c r="AG53" s="463"/>
      <c r="AH53" s="76"/>
      <c r="AI53" s="84"/>
      <c r="AJ53" s="84"/>
      <c r="AK53" s="42"/>
      <c r="AL53" s="42"/>
      <c r="AM53" s="42"/>
      <c r="AN53" s="42"/>
      <c r="AO53" s="42"/>
      <c r="AP53" s="42"/>
      <c r="AQ53" s="42"/>
      <c r="AR53" s="42"/>
    </row>
    <row r="54" spans="1:44" s="93" customFormat="1" ht="24" customHeight="1">
      <c r="A54" s="443" t="s">
        <v>332</v>
      </c>
      <c r="B54" s="444"/>
      <c r="C54" s="195">
        <v>2099</v>
      </c>
      <c r="D54" s="195">
        <v>138</v>
      </c>
      <c r="E54" s="195">
        <v>81</v>
      </c>
      <c r="F54" s="195">
        <v>855</v>
      </c>
      <c r="G54" s="195">
        <v>158</v>
      </c>
      <c r="H54" s="195">
        <v>21</v>
      </c>
      <c r="I54" s="195">
        <v>167</v>
      </c>
      <c r="J54" s="195">
        <v>619</v>
      </c>
      <c r="K54" s="195">
        <v>31</v>
      </c>
      <c r="L54" s="195">
        <v>29</v>
      </c>
      <c r="M54" s="195">
        <v>87</v>
      </c>
      <c r="N54" s="195">
        <v>3</v>
      </c>
      <c r="O54" s="195"/>
      <c r="P54" s="403">
        <v>48</v>
      </c>
      <c r="Q54" s="404"/>
      <c r="R54" s="404"/>
      <c r="S54" s="195">
        <v>36</v>
      </c>
      <c r="T54" s="195">
        <v>194</v>
      </c>
      <c r="U54" s="195"/>
      <c r="V54" s="195">
        <v>6</v>
      </c>
      <c r="W54" s="195"/>
      <c r="X54" s="195">
        <v>1</v>
      </c>
      <c r="Y54" s="195"/>
      <c r="Z54" s="195">
        <v>5</v>
      </c>
      <c r="AA54" s="195"/>
      <c r="AB54" s="195">
        <v>30</v>
      </c>
      <c r="AC54" s="195"/>
      <c r="AD54" s="195">
        <v>123</v>
      </c>
      <c r="AE54" s="195">
        <v>29</v>
      </c>
      <c r="AF54" s="445" t="s">
        <v>332</v>
      </c>
      <c r="AG54" s="446"/>
      <c r="AH54" s="76"/>
      <c r="AI54" s="110"/>
      <c r="AJ54" s="110"/>
      <c r="AK54" s="92"/>
      <c r="AL54" s="92"/>
      <c r="AM54" s="92"/>
      <c r="AN54" s="92"/>
      <c r="AO54" s="92"/>
      <c r="AP54" s="92"/>
      <c r="AQ54" s="92"/>
      <c r="AR54" s="92"/>
    </row>
    <row r="55" spans="1:44" s="93" customFormat="1" ht="15.6" customHeight="1">
      <c r="A55" s="491" t="s">
        <v>383</v>
      </c>
      <c r="B55" s="492"/>
      <c r="C55" s="205">
        <v>1967</v>
      </c>
      <c r="D55" s="205">
        <v>116</v>
      </c>
      <c r="E55" s="205">
        <v>68</v>
      </c>
      <c r="F55" s="205">
        <v>774</v>
      </c>
      <c r="G55" s="205">
        <v>159</v>
      </c>
      <c r="H55" s="205">
        <v>22</v>
      </c>
      <c r="I55" s="205">
        <v>174</v>
      </c>
      <c r="J55" s="205">
        <v>594</v>
      </c>
      <c r="K55" s="205">
        <v>32</v>
      </c>
      <c r="L55" s="205">
        <v>28</v>
      </c>
      <c r="M55" s="205">
        <v>84</v>
      </c>
      <c r="N55" s="205">
        <v>3</v>
      </c>
      <c r="O55" s="400">
        <v>42</v>
      </c>
      <c r="P55" s="400"/>
      <c r="Q55" s="400"/>
      <c r="R55" s="400"/>
      <c r="S55" s="205">
        <v>39</v>
      </c>
      <c r="T55" s="205">
        <v>186</v>
      </c>
      <c r="V55" s="205">
        <v>8</v>
      </c>
      <c r="X55" s="205">
        <v>0</v>
      </c>
      <c r="Z55" s="205">
        <v>7</v>
      </c>
      <c r="AB55" s="205">
        <v>27</v>
      </c>
      <c r="AD55" s="205">
        <v>118</v>
      </c>
      <c r="AE55" s="205">
        <v>26</v>
      </c>
      <c r="AF55" s="493" t="s">
        <v>383</v>
      </c>
      <c r="AG55" s="494"/>
      <c r="AH55" s="76"/>
      <c r="AI55" s="110"/>
      <c r="AJ55" s="110"/>
      <c r="AK55" s="92"/>
      <c r="AL55" s="92"/>
      <c r="AM55" s="92"/>
      <c r="AN55" s="92"/>
      <c r="AO55" s="92"/>
      <c r="AP55" s="92"/>
      <c r="AQ55" s="92"/>
      <c r="AR55" s="92"/>
    </row>
    <row r="56" spans="1:44" s="39" customFormat="1" ht="21.6" customHeight="1">
      <c r="A56" s="37"/>
      <c r="B56" s="197" t="s">
        <v>36</v>
      </c>
      <c r="C56" s="194">
        <v>363</v>
      </c>
      <c r="D56" s="194">
        <v>24</v>
      </c>
      <c r="E56" s="194">
        <v>9</v>
      </c>
      <c r="F56" s="194">
        <v>207</v>
      </c>
      <c r="G56" s="194">
        <v>23</v>
      </c>
      <c r="H56" s="194">
        <v>3</v>
      </c>
      <c r="I56" s="194">
        <v>24</v>
      </c>
      <c r="J56" s="194">
        <v>64</v>
      </c>
      <c r="K56" s="198">
        <v>1</v>
      </c>
      <c r="L56" s="198">
        <v>8</v>
      </c>
      <c r="M56" s="198">
        <v>7</v>
      </c>
      <c r="N56" s="259">
        <v>0</v>
      </c>
      <c r="O56" s="305">
        <v>2</v>
      </c>
      <c r="P56" s="305"/>
      <c r="Q56" s="305"/>
      <c r="R56" s="305"/>
      <c r="S56" s="194">
        <v>5</v>
      </c>
      <c r="T56" s="198">
        <v>8</v>
      </c>
      <c r="V56" s="198">
        <v>0</v>
      </c>
      <c r="X56" s="198">
        <v>0</v>
      </c>
      <c r="Z56" s="198">
        <v>0</v>
      </c>
      <c r="AB56" s="198">
        <v>0</v>
      </c>
      <c r="AD56" s="198">
        <v>8</v>
      </c>
      <c r="AE56" s="198">
        <v>0</v>
      </c>
      <c r="AF56" s="165"/>
      <c r="AG56" s="31" t="s">
        <v>36</v>
      </c>
      <c r="AH56" s="76"/>
      <c r="AI56" s="37"/>
      <c r="AJ56" s="84"/>
      <c r="AK56" s="37"/>
      <c r="AL56" s="37"/>
      <c r="AM56" s="37"/>
      <c r="AN56" s="37"/>
      <c r="AO56" s="37"/>
      <c r="AP56" s="37"/>
      <c r="AQ56" s="37"/>
      <c r="AR56" s="37"/>
    </row>
    <row r="57" spans="1:44" s="39" customFormat="1" ht="14.1" customHeight="1">
      <c r="A57" s="37"/>
      <c r="B57" s="197" t="s">
        <v>37</v>
      </c>
      <c r="C57" s="194">
        <v>99</v>
      </c>
      <c r="D57" s="194">
        <v>8</v>
      </c>
      <c r="E57" s="194">
        <v>3</v>
      </c>
      <c r="F57" s="194">
        <v>38</v>
      </c>
      <c r="G57" s="194">
        <v>7</v>
      </c>
      <c r="H57" s="194">
        <v>0</v>
      </c>
      <c r="I57" s="194">
        <v>4</v>
      </c>
      <c r="J57" s="194">
        <v>34</v>
      </c>
      <c r="K57" s="198">
        <v>4</v>
      </c>
      <c r="L57" s="198">
        <v>1</v>
      </c>
      <c r="M57" s="198">
        <v>4</v>
      </c>
      <c r="N57" s="195">
        <v>0</v>
      </c>
      <c r="O57" s="403">
        <v>2</v>
      </c>
      <c r="P57" s="403"/>
      <c r="Q57" s="403"/>
      <c r="R57" s="403"/>
      <c r="S57" s="194">
        <v>2</v>
      </c>
      <c r="T57" s="198">
        <v>13</v>
      </c>
      <c r="V57" s="198">
        <v>1</v>
      </c>
      <c r="X57" s="198">
        <v>0</v>
      </c>
      <c r="Z57" s="198">
        <v>3</v>
      </c>
      <c r="AB57" s="198">
        <v>1</v>
      </c>
      <c r="AD57" s="198">
        <v>7</v>
      </c>
      <c r="AE57" s="198">
        <v>1</v>
      </c>
      <c r="AF57" s="165"/>
      <c r="AG57" s="31" t="s">
        <v>37</v>
      </c>
      <c r="AH57" s="76"/>
      <c r="AI57" s="37"/>
      <c r="AJ57" s="84"/>
      <c r="AK57" s="37"/>
      <c r="AL57" s="37"/>
      <c r="AM57" s="37"/>
      <c r="AN57" s="37"/>
      <c r="AO57" s="37"/>
      <c r="AP57" s="37"/>
      <c r="AQ57" s="37"/>
      <c r="AR57" s="37"/>
    </row>
    <row r="58" spans="1:44" s="39" customFormat="1" ht="14.1" customHeight="1">
      <c r="A58" s="37"/>
      <c r="B58" s="197" t="s">
        <v>38</v>
      </c>
      <c r="C58" s="194">
        <v>598</v>
      </c>
      <c r="D58" s="194">
        <v>42</v>
      </c>
      <c r="E58" s="194">
        <v>14</v>
      </c>
      <c r="F58" s="194">
        <v>254</v>
      </c>
      <c r="G58" s="194">
        <v>29</v>
      </c>
      <c r="H58" s="194">
        <v>9</v>
      </c>
      <c r="I58" s="194">
        <v>67</v>
      </c>
      <c r="J58" s="194">
        <v>168</v>
      </c>
      <c r="K58" s="198">
        <v>10</v>
      </c>
      <c r="L58" s="198">
        <v>5</v>
      </c>
      <c r="M58" s="198">
        <v>28</v>
      </c>
      <c r="N58" s="195">
        <v>0</v>
      </c>
      <c r="O58" s="403">
        <v>18</v>
      </c>
      <c r="P58" s="403"/>
      <c r="Q58" s="403"/>
      <c r="R58" s="403"/>
      <c r="S58" s="194">
        <v>10</v>
      </c>
      <c r="T58" s="198">
        <v>11</v>
      </c>
      <c r="V58" s="198">
        <v>0</v>
      </c>
      <c r="X58" s="198">
        <v>0</v>
      </c>
      <c r="Z58" s="198">
        <v>0</v>
      </c>
      <c r="AB58" s="198">
        <v>2</v>
      </c>
      <c r="AD58" s="198">
        <v>7</v>
      </c>
      <c r="AE58" s="198">
        <v>2</v>
      </c>
      <c r="AF58" s="165"/>
      <c r="AG58" s="31" t="s">
        <v>38</v>
      </c>
      <c r="AH58" s="76"/>
      <c r="AI58" s="37"/>
      <c r="AJ58" s="84"/>
      <c r="AK58" s="37"/>
      <c r="AL58" s="37"/>
      <c r="AM58" s="37"/>
      <c r="AN58" s="37"/>
      <c r="AO58" s="37"/>
      <c r="AP58" s="37"/>
      <c r="AQ58" s="37"/>
      <c r="AR58" s="37"/>
    </row>
    <row r="59" spans="1:44" s="39" customFormat="1" ht="14.1" customHeight="1">
      <c r="A59" s="37"/>
      <c r="B59" s="197" t="s">
        <v>39</v>
      </c>
      <c r="C59" s="194">
        <v>227</v>
      </c>
      <c r="D59" s="194">
        <v>8</v>
      </c>
      <c r="E59" s="194">
        <v>8</v>
      </c>
      <c r="F59" s="194">
        <v>64</v>
      </c>
      <c r="G59" s="194">
        <v>15</v>
      </c>
      <c r="H59" s="194">
        <v>4</v>
      </c>
      <c r="I59" s="194">
        <v>14</v>
      </c>
      <c r="J59" s="194">
        <v>108</v>
      </c>
      <c r="K59" s="198">
        <v>5</v>
      </c>
      <c r="L59" s="198">
        <v>1</v>
      </c>
      <c r="M59" s="198">
        <v>20</v>
      </c>
      <c r="N59" s="195">
        <v>0</v>
      </c>
      <c r="O59" s="403">
        <v>5</v>
      </c>
      <c r="P59" s="403"/>
      <c r="Q59" s="403"/>
      <c r="R59" s="403"/>
      <c r="S59" s="194">
        <v>15</v>
      </c>
      <c r="T59" s="198">
        <v>9</v>
      </c>
      <c r="V59" s="198">
        <v>0</v>
      </c>
      <c r="X59" s="198">
        <v>0</v>
      </c>
      <c r="Z59" s="198">
        <v>0</v>
      </c>
      <c r="AB59" s="198">
        <v>1</v>
      </c>
      <c r="AD59" s="198">
        <v>7</v>
      </c>
      <c r="AE59" s="198">
        <v>1</v>
      </c>
      <c r="AF59" s="165"/>
      <c r="AG59" s="31" t="s">
        <v>39</v>
      </c>
      <c r="AH59" s="76"/>
      <c r="AI59" s="37"/>
      <c r="AJ59" s="84"/>
      <c r="AK59" s="37"/>
      <c r="AL59" s="37"/>
      <c r="AM59" s="37"/>
      <c r="AN59" s="37"/>
      <c r="AO59" s="37"/>
      <c r="AP59" s="37"/>
      <c r="AQ59" s="37"/>
      <c r="AR59" s="37"/>
    </row>
    <row r="60" spans="1:44" s="39" customFormat="1" ht="14.1" customHeight="1">
      <c r="A60" s="37"/>
      <c r="B60" s="197" t="s">
        <v>40</v>
      </c>
      <c r="C60" s="194">
        <v>98</v>
      </c>
      <c r="D60" s="194">
        <v>7</v>
      </c>
      <c r="E60" s="194">
        <v>9</v>
      </c>
      <c r="F60" s="194">
        <v>26</v>
      </c>
      <c r="G60" s="194">
        <v>9</v>
      </c>
      <c r="H60" s="194">
        <v>1</v>
      </c>
      <c r="I60" s="194">
        <v>12</v>
      </c>
      <c r="J60" s="194">
        <v>33</v>
      </c>
      <c r="K60" s="198">
        <v>1</v>
      </c>
      <c r="L60" s="198">
        <v>0</v>
      </c>
      <c r="M60" s="198">
        <v>4</v>
      </c>
      <c r="N60" s="195">
        <v>1</v>
      </c>
      <c r="O60" s="403">
        <v>2</v>
      </c>
      <c r="P60" s="403"/>
      <c r="Q60" s="403"/>
      <c r="R60" s="403"/>
      <c r="S60" s="194">
        <v>1</v>
      </c>
      <c r="T60" s="198">
        <v>39</v>
      </c>
      <c r="V60" s="198">
        <v>3</v>
      </c>
      <c r="X60" s="198">
        <v>0</v>
      </c>
      <c r="Z60" s="198">
        <v>1</v>
      </c>
      <c r="AB60" s="198">
        <v>8</v>
      </c>
      <c r="AD60" s="198">
        <v>19</v>
      </c>
      <c r="AE60" s="198">
        <v>8</v>
      </c>
      <c r="AF60" s="165"/>
      <c r="AG60" s="31" t="s">
        <v>40</v>
      </c>
      <c r="AH60" s="76"/>
      <c r="AI60" s="37"/>
      <c r="AJ60" s="84"/>
      <c r="AK60" s="37"/>
      <c r="AL60" s="37"/>
      <c r="AM60" s="37"/>
      <c r="AN60" s="37"/>
      <c r="AO60" s="37"/>
      <c r="AP60" s="37"/>
      <c r="AQ60" s="37"/>
      <c r="AR60" s="37"/>
    </row>
    <row r="61" spans="1:44" s="39" customFormat="1" ht="14.1" customHeight="1">
      <c r="A61" s="37"/>
      <c r="B61" s="197" t="s">
        <v>41</v>
      </c>
      <c r="C61" s="194">
        <v>114</v>
      </c>
      <c r="D61" s="194">
        <v>9</v>
      </c>
      <c r="E61" s="194">
        <v>1</v>
      </c>
      <c r="F61" s="194">
        <v>20</v>
      </c>
      <c r="G61" s="194">
        <v>16</v>
      </c>
      <c r="H61" s="194">
        <v>1</v>
      </c>
      <c r="I61" s="194">
        <v>11</v>
      </c>
      <c r="J61" s="194">
        <v>51</v>
      </c>
      <c r="K61" s="198">
        <v>2</v>
      </c>
      <c r="L61" s="198">
        <v>3</v>
      </c>
      <c r="M61" s="198">
        <v>4</v>
      </c>
      <c r="N61" s="195">
        <v>0</v>
      </c>
      <c r="O61" s="403">
        <v>2</v>
      </c>
      <c r="P61" s="403"/>
      <c r="Q61" s="403"/>
      <c r="R61" s="403"/>
      <c r="S61" s="194">
        <v>2</v>
      </c>
      <c r="T61" s="198">
        <v>12</v>
      </c>
      <c r="V61" s="198">
        <v>0</v>
      </c>
      <c r="X61" s="198">
        <v>0</v>
      </c>
      <c r="Z61" s="198">
        <v>0</v>
      </c>
      <c r="AB61" s="198">
        <v>1</v>
      </c>
      <c r="AD61" s="198">
        <v>10</v>
      </c>
      <c r="AE61" s="198">
        <v>1</v>
      </c>
      <c r="AF61" s="165"/>
      <c r="AG61" s="31" t="s">
        <v>41</v>
      </c>
      <c r="AH61" s="76"/>
      <c r="AI61" s="37"/>
      <c r="AJ61" s="84"/>
      <c r="AK61" s="37"/>
      <c r="AL61" s="37"/>
      <c r="AM61" s="37"/>
      <c r="AN61" s="37"/>
      <c r="AO61" s="37"/>
      <c r="AP61" s="37"/>
      <c r="AQ61" s="37"/>
      <c r="AR61" s="37"/>
    </row>
    <row r="62" spans="1:44" s="39" customFormat="1" ht="14.1" customHeight="1">
      <c r="A62" s="37"/>
      <c r="B62" s="197" t="s">
        <v>42</v>
      </c>
      <c r="C62" s="194">
        <v>55</v>
      </c>
      <c r="D62" s="194">
        <v>1</v>
      </c>
      <c r="E62" s="194">
        <v>2</v>
      </c>
      <c r="F62" s="194">
        <v>14</v>
      </c>
      <c r="G62" s="194">
        <v>7</v>
      </c>
      <c r="H62" s="194">
        <v>0</v>
      </c>
      <c r="I62" s="194">
        <v>1</v>
      </c>
      <c r="J62" s="194">
        <v>30</v>
      </c>
      <c r="K62" s="198">
        <v>0</v>
      </c>
      <c r="L62" s="198">
        <v>0</v>
      </c>
      <c r="M62" s="198">
        <v>4</v>
      </c>
      <c r="N62" s="195">
        <v>0</v>
      </c>
      <c r="O62" s="403">
        <v>3</v>
      </c>
      <c r="P62" s="403"/>
      <c r="Q62" s="403"/>
      <c r="R62" s="403"/>
      <c r="S62" s="194">
        <v>1</v>
      </c>
      <c r="T62" s="198">
        <v>18</v>
      </c>
      <c r="V62" s="198">
        <v>2</v>
      </c>
      <c r="X62" s="198">
        <v>0</v>
      </c>
      <c r="Z62" s="198">
        <v>0</v>
      </c>
      <c r="AB62" s="198">
        <v>3</v>
      </c>
      <c r="AD62" s="198">
        <v>10</v>
      </c>
      <c r="AE62" s="198">
        <v>3</v>
      </c>
      <c r="AF62" s="165"/>
      <c r="AG62" s="31" t="s">
        <v>42</v>
      </c>
      <c r="AH62" s="76"/>
      <c r="AI62" s="37"/>
      <c r="AJ62" s="84"/>
      <c r="AK62" s="37"/>
      <c r="AL62" s="37"/>
      <c r="AM62" s="37"/>
      <c r="AN62" s="37"/>
      <c r="AO62" s="37"/>
      <c r="AP62" s="37"/>
      <c r="AQ62" s="37"/>
      <c r="AR62" s="37"/>
    </row>
    <row r="63" spans="1:44" s="39" customFormat="1" ht="14.1" customHeight="1">
      <c r="A63" s="37"/>
      <c r="B63" s="197" t="s">
        <v>43</v>
      </c>
      <c r="C63" s="194">
        <v>61</v>
      </c>
      <c r="D63" s="194">
        <v>0</v>
      </c>
      <c r="E63" s="194">
        <v>0</v>
      </c>
      <c r="F63" s="194">
        <v>12</v>
      </c>
      <c r="G63" s="194">
        <v>2</v>
      </c>
      <c r="H63" s="194">
        <v>1</v>
      </c>
      <c r="I63" s="194">
        <v>6</v>
      </c>
      <c r="J63" s="194">
        <v>38</v>
      </c>
      <c r="K63" s="198">
        <v>1</v>
      </c>
      <c r="L63" s="198">
        <v>1</v>
      </c>
      <c r="M63" s="198">
        <v>2</v>
      </c>
      <c r="N63" s="195">
        <v>1</v>
      </c>
      <c r="O63" s="403">
        <v>1</v>
      </c>
      <c r="P63" s="403"/>
      <c r="Q63" s="403"/>
      <c r="R63" s="403"/>
      <c r="S63" s="194">
        <v>0</v>
      </c>
      <c r="T63" s="198">
        <v>15</v>
      </c>
      <c r="V63" s="198">
        <v>0</v>
      </c>
      <c r="X63" s="198">
        <v>0</v>
      </c>
      <c r="Z63" s="198">
        <v>1</v>
      </c>
      <c r="AB63" s="198">
        <v>2</v>
      </c>
      <c r="AD63" s="198">
        <v>10</v>
      </c>
      <c r="AE63" s="198">
        <v>2</v>
      </c>
      <c r="AF63" s="165"/>
      <c r="AG63" s="31" t="s">
        <v>43</v>
      </c>
      <c r="AH63" s="76"/>
      <c r="AI63" s="37"/>
      <c r="AJ63" s="84"/>
      <c r="AK63" s="37"/>
      <c r="AL63" s="37"/>
      <c r="AM63" s="37"/>
      <c r="AN63" s="37"/>
      <c r="AO63" s="37"/>
      <c r="AP63" s="37"/>
      <c r="AQ63" s="37"/>
      <c r="AR63" s="37"/>
    </row>
    <row r="64" spans="1:44" s="39" customFormat="1" ht="14.1" customHeight="1">
      <c r="A64" s="37"/>
      <c r="B64" s="197" t="s">
        <v>44</v>
      </c>
      <c r="C64" s="194">
        <v>352</v>
      </c>
      <c r="D64" s="194">
        <v>17</v>
      </c>
      <c r="E64" s="194">
        <v>22</v>
      </c>
      <c r="F64" s="194">
        <v>139</v>
      </c>
      <c r="G64" s="194">
        <v>51</v>
      </c>
      <c r="H64" s="194">
        <v>3</v>
      </c>
      <c r="I64" s="194">
        <v>35</v>
      </c>
      <c r="J64" s="194">
        <v>68</v>
      </c>
      <c r="K64" s="198">
        <v>8</v>
      </c>
      <c r="L64" s="198">
        <v>9</v>
      </c>
      <c r="M64" s="198">
        <v>11</v>
      </c>
      <c r="N64" s="195">
        <v>1</v>
      </c>
      <c r="O64" s="403">
        <v>7</v>
      </c>
      <c r="P64" s="403"/>
      <c r="Q64" s="403"/>
      <c r="R64" s="403"/>
      <c r="S64" s="194">
        <v>3</v>
      </c>
      <c r="T64" s="198">
        <v>61</v>
      </c>
      <c r="V64" s="198">
        <v>2</v>
      </c>
      <c r="X64" s="198">
        <v>0</v>
      </c>
      <c r="Z64" s="198">
        <v>2</v>
      </c>
      <c r="AB64" s="198">
        <v>9</v>
      </c>
      <c r="AD64" s="198">
        <v>40</v>
      </c>
      <c r="AE64" s="198">
        <v>8</v>
      </c>
      <c r="AF64" s="165"/>
      <c r="AG64" s="31" t="s">
        <v>44</v>
      </c>
      <c r="AH64" s="76"/>
      <c r="AI64" s="37"/>
      <c r="AJ64" s="84"/>
      <c r="AK64" s="37"/>
      <c r="AL64" s="37"/>
      <c r="AM64" s="37"/>
      <c r="AN64" s="37"/>
      <c r="AO64" s="37"/>
      <c r="AP64" s="37"/>
      <c r="AQ64" s="37"/>
      <c r="AR64" s="37"/>
    </row>
    <row r="65" spans="1:33" ht="6" customHeight="1">
      <c r="A65" s="67"/>
      <c r="B65" s="133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11"/>
      <c r="AG65" s="132"/>
    </row>
    <row r="66" spans="1:33" ht="15.75" customHeight="1">
      <c r="E66" s="21"/>
      <c r="F66" s="21"/>
      <c r="G66" s="21"/>
      <c r="H66" s="21"/>
      <c r="I66" s="21"/>
      <c r="J66" s="21"/>
      <c r="AF66" s="13"/>
      <c r="AG66" s="13"/>
    </row>
    <row r="67" spans="1:33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13"/>
    </row>
    <row r="68" spans="1:33" s="13" customFormat="1" ht="14.4"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107"/>
      <c r="P68" s="107"/>
      <c r="Q68" s="84"/>
      <c r="R68" s="84"/>
      <c r="S68" s="107"/>
      <c r="T68" s="84"/>
      <c r="U68" s="84"/>
      <c r="V68" s="84"/>
      <c r="W68" s="84"/>
      <c r="X68" s="107"/>
      <c r="Y68" s="107"/>
      <c r="Z68" s="84"/>
      <c r="AA68" s="84"/>
      <c r="AB68" s="107"/>
      <c r="AC68" s="107"/>
      <c r="AD68" s="84"/>
      <c r="AE68" s="107"/>
      <c r="AF68" s="90"/>
    </row>
    <row r="69" spans="1:33" s="13" customFormat="1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</row>
    <row r="70" spans="1:33" s="13" customFormat="1" ht="14.4"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212"/>
      <c r="R70" s="212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</row>
    <row r="71" spans="1:33" s="13" customFormat="1"/>
    <row r="72" spans="1:33" s="13" customFormat="1"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</row>
    <row r="73" spans="1:33" s="13" customFormat="1"/>
  </sheetData>
  <mergeCells count="235">
    <mergeCell ref="O64:R64"/>
    <mergeCell ref="T41:U41"/>
    <mergeCell ref="AD41:AE41"/>
    <mergeCell ref="T42:U42"/>
    <mergeCell ref="AD42:AE42"/>
    <mergeCell ref="O55:R55"/>
    <mergeCell ref="O58:R58"/>
    <mergeCell ref="O59:R59"/>
    <mergeCell ref="O60:R60"/>
    <mergeCell ref="O61:R61"/>
    <mergeCell ref="O62:R62"/>
    <mergeCell ref="O63:R63"/>
    <mergeCell ref="A55:B55"/>
    <mergeCell ref="AF55:AG55"/>
    <mergeCell ref="N33:P33"/>
    <mergeCell ref="Q33:S33"/>
    <mergeCell ref="T33:U33"/>
    <mergeCell ref="AD33:AE33"/>
    <mergeCell ref="T34:U34"/>
    <mergeCell ref="T35:U35"/>
    <mergeCell ref="AD35:AE35"/>
    <mergeCell ref="T36:U36"/>
    <mergeCell ref="AD36:AE36"/>
    <mergeCell ref="T37:U37"/>
    <mergeCell ref="AD37:AE37"/>
    <mergeCell ref="T38:U38"/>
    <mergeCell ref="AD38:AE38"/>
    <mergeCell ref="T39:U39"/>
    <mergeCell ref="AD39:AE39"/>
    <mergeCell ref="T40:U40"/>
    <mergeCell ref="AD40:AE40"/>
    <mergeCell ref="A31:B31"/>
    <mergeCell ref="A33:B33"/>
    <mergeCell ref="C26:J26"/>
    <mergeCell ref="A29:B29"/>
    <mergeCell ref="A26:B27"/>
    <mergeCell ref="A32:B32"/>
    <mergeCell ref="A10:B10"/>
    <mergeCell ref="A6:B6"/>
    <mergeCell ref="A7:B7"/>
    <mergeCell ref="A8:B8"/>
    <mergeCell ref="A9:B9"/>
    <mergeCell ref="A30:B30"/>
    <mergeCell ref="A3:B3"/>
    <mergeCell ref="A4:B4"/>
    <mergeCell ref="N6:P6"/>
    <mergeCell ref="AF3:AG3"/>
    <mergeCell ref="AF4:AG4"/>
    <mergeCell ref="C3:C4"/>
    <mergeCell ref="K3:AD3"/>
    <mergeCell ref="D3:J3"/>
    <mergeCell ref="AD4:AE4"/>
    <mergeCell ref="T4:U4"/>
    <mergeCell ref="T6:U6"/>
    <mergeCell ref="V4:Y4"/>
    <mergeCell ref="Z4:AC4"/>
    <mergeCell ref="V6:Y6"/>
    <mergeCell ref="AF6:AG6"/>
    <mergeCell ref="AD6:AE6"/>
    <mergeCell ref="Z6:AC6"/>
    <mergeCell ref="N12:P12"/>
    <mergeCell ref="N13:P13"/>
    <mergeCell ref="N10:P10"/>
    <mergeCell ref="Q10:S10"/>
    <mergeCell ref="T10:U10"/>
    <mergeCell ref="Q8:S8"/>
    <mergeCell ref="N4:P4"/>
    <mergeCell ref="Q4:S4"/>
    <mergeCell ref="Q6:S6"/>
    <mergeCell ref="Q7:S7"/>
    <mergeCell ref="Q9:S9"/>
    <mergeCell ref="Q11:S11"/>
    <mergeCell ref="Q12:S12"/>
    <mergeCell ref="Q13:S13"/>
    <mergeCell ref="V7:Y7"/>
    <mergeCell ref="Z7:AC7"/>
    <mergeCell ref="Z8:AC8"/>
    <mergeCell ref="Z9:AC9"/>
    <mergeCell ref="Z11:AC11"/>
    <mergeCell ref="AF7:AG7"/>
    <mergeCell ref="AF8:AG8"/>
    <mergeCell ref="AF9:AG9"/>
    <mergeCell ref="AF31:AG31"/>
    <mergeCell ref="AD7:AE7"/>
    <mergeCell ref="AD8:AE8"/>
    <mergeCell ref="AD9:AE9"/>
    <mergeCell ref="AF10:AG10"/>
    <mergeCell ref="AF29:AG29"/>
    <mergeCell ref="V27:Y27"/>
    <mergeCell ref="Z27:AC27"/>
    <mergeCell ref="V29:Y29"/>
    <mergeCell ref="Z29:AC29"/>
    <mergeCell ref="V30:Y30"/>
    <mergeCell ref="V31:Y31"/>
    <mergeCell ref="V32:Y32"/>
    <mergeCell ref="AI50:AK50"/>
    <mergeCell ref="A48:B51"/>
    <mergeCell ref="AF48:AG51"/>
    <mergeCell ref="AD26:AE27"/>
    <mergeCell ref="A53:B53"/>
    <mergeCell ref="AF53:AG53"/>
    <mergeCell ref="AF26:AG27"/>
    <mergeCell ref="N41:P41"/>
    <mergeCell ref="N42:P42"/>
    <mergeCell ref="N38:P38"/>
    <mergeCell ref="N39:P39"/>
    <mergeCell ref="N40:P40"/>
    <mergeCell ref="L49:L51"/>
    <mergeCell ref="F46:K46"/>
    <mergeCell ref="H49:H51"/>
    <mergeCell ref="T49:T51"/>
    <mergeCell ref="C48:L48"/>
    <mergeCell ref="M48:S48"/>
    <mergeCell ref="T48:AE48"/>
    <mergeCell ref="AF33:AG33"/>
    <mergeCell ref="C49:C51"/>
    <mergeCell ref="N34:P34"/>
    <mergeCell ref="N36:P36"/>
    <mergeCell ref="AF30:AG30"/>
    <mergeCell ref="A54:B54"/>
    <mergeCell ref="AF54:AG54"/>
    <mergeCell ref="P54:R54"/>
    <mergeCell ref="Z12:AC12"/>
    <mergeCell ref="Z13:AC13"/>
    <mergeCell ref="Z16:AC16"/>
    <mergeCell ref="Z17:AC17"/>
    <mergeCell ref="Z18:AC18"/>
    <mergeCell ref="Z19:AC19"/>
    <mergeCell ref="Q17:S17"/>
    <mergeCell ref="Q18:S18"/>
    <mergeCell ref="Q19:S19"/>
    <mergeCell ref="N32:P32"/>
    <mergeCell ref="N14:P14"/>
    <mergeCell ref="N15:P15"/>
    <mergeCell ref="N16:P16"/>
    <mergeCell ref="N17:P17"/>
    <mergeCell ref="K26:Z26"/>
    <mergeCell ref="N27:P27"/>
    <mergeCell ref="Q29:S29"/>
    <mergeCell ref="Q30:S30"/>
    <mergeCell ref="T30:U30"/>
    <mergeCell ref="AF32:AG32"/>
    <mergeCell ref="AD31:AE31"/>
    <mergeCell ref="D49:E50"/>
    <mergeCell ref="F49:G50"/>
    <mergeCell ref="O49:R51"/>
    <mergeCell ref="S49:S51"/>
    <mergeCell ref="N29:P29"/>
    <mergeCell ref="N30:P30"/>
    <mergeCell ref="N31:P31"/>
    <mergeCell ref="Q42:S42"/>
    <mergeCell ref="Q27:S27"/>
    <mergeCell ref="N37:P37"/>
    <mergeCell ref="I49:I51"/>
    <mergeCell ref="J49:J51"/>
    <mergeCell ref="K49:K51"/>
    <mergeCell ref="L46:V46"/>
    <mergeCell ref="M49:M51"/>
    <mergeCell ref="N49:N51"/>
    <mergeCell ref="Q31:S31"/>
    <mergeCell ref="Q32:S32"/>
    <mergeCell ref="Q34:S34"/>
    <mergeCell ref="Q35:S35"/>
    <mergeCell ref="Q36:S36"/>
    <mergeCell ref="Q37:S37"/>
    <mergeCell ref="Q38:S38"/>
    <mergeCell ref="Q39:S39"/>
    <mergeCell ref="AE49:AE51"/>
    <mergeCell ref="O56:R56"/>
    <mergeCell ref="O57:R57"/>
    <mergeCell ref="T14:U14"/>
    <mergeCell ref="T15:U15"/>
    <mergeCell ref="T16:U16"/>
    <mergeCell ref="T17:U17"/>
    <mergeCell ref="T18:U18"/>
    <mergeCell ref="T19:U19"/>
    <mergeCell ref="T27:U27"/>
    <mergeCell ref="T29:U29"/>
    <mergeCell ref="T31:U31"/>
    <mergeCell ref="N18:P18"/>
    <mergeCell ref="Q14:S14"/>
    <mergeCell ref="Q15:S15"/>
    <mergeCell ref="Q16:S16"/>
    <mergeCell ref="AD29:AE29"/>
    <mergeCell ref="AD32:AE32"/>
    <mergeCell ref="AD34:AE34"/>
    <mergeCell ref="Q40:S40"/>
    <mergeCell ref="AD30:AE30"/>
    <mergeCell ref="P53:R53"/>
    <mergeCell ref="T32:U32"/>
    <mergeCell ref="U49:V51"/>
    <mergeCell ref="W49:X51"/>
    <mergeCell ref="Y49:Z51"/>
    <mergeCell ref="AA49:AB51"/>
    <mergeCell ref="AC49:AD51"/>
    <mergeCell ref="T7:U7"/>
    <mergeCell ref="T8:U8"/>
    <mergeCell ref="T9:U9"/>
    <mergeCell ref="T11:U11"/>
    <mergeCell ref="T12:U12"/>
    <mergeCell ref="T13:U13"/>
    <mergeCell ref="N7:P7"/>
    <mergeCell ref="N8:P8"/>
    <mergeCell ref="N9:P9"/>
    <mergeCell ref="Q41:S41"/>
    <mergeCell ref="V8:Y8"/>
    <mergeCell ref="V9:Y9"/>
    <mergeCell ref="Z14:AC14"/>
    <mergeCell ref="N19:P19"/>
    <mergeCell ref="N11:P11"/>
    <mergeCell ref="N35:P35"/>
    <mergeCell ref="Z10:AC10"/>
    <mergeCell ref="V42:Y42"/>
    <mergeCell ref="Z30:AC30"/>
    <mergeCell ref="Z31:AC31"/>
    <mergeCell ref="Z32:AC32"/>
    <mergeCell ref="Z33:AC33"/>
    <mergeCell ref="Z34:AC34"/>
    <mergeCell ref="Z35:AC35"/>
    <mergeCell ref="Z36:AC36"/>
    <mergeCell ref="Z37:AC37"/>
    <mergeCell ref="Z38:AC38"/>
    <mergeCell ref="Z39:AC39"/>
    <mergeCell ref="Z40:AC40"/>
    <mergeCell ref="Z41:AC41"/>
    <mergeCell ref="Z42:AC42"/>
    <mergeCell ref="V33:Y33"/>
    <mergeCell ref="V34:Y34"/>
    <mergeCell ref="V35:Y35"/>
    <mergeCell ref="V36:Y36"/>
    <mergeCell ref="V37:Y37"/>
    <mergeCell ref="V38:Y38"/>
    <mergeCell ref="V39:Y39"/>
    <mergeCell ref="V40:Y40"/>
    <mergeCell ref="V41:Y41"/>
  </mergeCells>
  <phoneticPr fontId="2"/>
  <printOptions horizontalCentered="1"/>
  <pageMargins left="0.47244094488188981" right="0.47244094488188981" top="0.59055118110236227" bottom="0.55118110236220474" header="0.51181102362204722" footer="0.51181102362204722"/>
  <pageSetup paperSize="9" scale="76" fitToWidth="2" orientation="portrait" r:id="rId1"/>
  <headerFooter alignWithMargins="0"/>
  <colBreaks count="1" manualBreakCount="1">
    <brk id="1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78"/>
  <sheetViews>
    <sheetView zoomScale="85" zoomScaleNormal="85" zoomScaleSheetLayoutView="70" workbookViewId="0"/>
  </sheetViews>
  <sheetFormatPr defaultColWidth="9" defaultRowHeight="13.2"/>
  <cols>
    <col min="1" max="1" width="1.77734375" style="3" customWidth="1"/>
    <col min="2" max="2" width="4.6640625" style="3" customWidth="1"/>
    <col min="3" max="3" width="6.77734375" style="3" customWidth="1"/>
    <col min="4" max="4" width="1" style="3" customWidth="1"/>
    <col min="5" max="5" width="5.44140625" style="3" customWidth="1"/>
    <col min="6" max="6" width="5.6640625" style="3" customWidth="1"/>
    <col min="7" max="7" width="5.44140625" style="3" customWidth="1"/>
    <col min="8" max="8" width="5.33203125" style="3" customWidth="1"/>
    <col min="9" max="10" width="5.6640625" style="3" customWidth="1"/>
    <col min="11" max="11" width="5.44140625" style="3" customWidth="1"/>
    <col min="12" max="12" width="5.6640625" style="3" customWidth="1"/>
    <col min="13" max="14" width="5.44140625" style="3" customWidth="1"/>
    <col min="15" max="15" width="5.6640625" style="3" customWidth="1"/>
    <col min="16" max="16" width="5.44140625" style="3" customWidth="1"/>
    <col min="17" max="17" width="6.6640625" style="3" customWidth="1"/>
    <col min="18" max="18" width="5.6640625" style="3" customWidth="1"/>
    <col min="19" max="20" width="5.44140625" style="3" customWidth="1"/>
    <col min="21" max="21" width="5.6640625" style="3" customWidth="1"/>
    <col min="22" max="22" width="5.44140625" style="3" customWidth="1"/>
    <col min="23" max="23" width="4.21875" style="3" customWidth="1"/>
    <col min="24" max="24" width="3.21875" style="3" customWidth="1"/>
    <col min="25" max="26" width="3.33203125" style="3" customWidth="1"/>
    <col min="27" max="27" width="3.21875" style="3" customWidth="1"/>
    <col min="28" max="29" width="3.33203125" style="3" customWidth="1"/>
    <col min="30" max="30" width="3.21875" style="3" customWidth="1"/>
    <col min="31" max="32" width="3.88671875" style="3" customWidth="1"/>
    <col min="33" max="35" width="3.33203125" style="3" customWidth="1"/>
    <col min="36" max="36" width="3.21875" style="3" customWidth="1"/>
    <col min="37" max="38" width="3.33203125" style="3" customWidth="1"/>
    <col min="39" max="39" width="3.21875" style="3" customWidth="1"/>
    <col min="40" max="41" width="3.33203125" style="3" customWidth="1"/>
    <col min="42" max="42" width="3.21875" style="3" customWidth="1"/>
    <col min="43" max="43" width="3.33203125" style="3" customWidth="1"/>
    <col min="44" max="46" width="3.6640625" style="3" customWidth="1"/>
    <col min="47" max="47" width="3.77734375" style="3" customWidth="1"/>
    <col min="48" max="49" width="2.88671875" style="3" customWidth="1"/>
    <col min="50" max="50" width="4.109375" style="3" customWidth="1"/>
    <col min="51" max="52" width="3" style="3" customWidth="1"/>
    <col min="53" max="53" width="1.21875" style="3" customWidth="1"/>
    <col min="54" max="54" width="5" style="3" customWidth="1"/>
    <col min="55" max="55" width="7.77734375" style="3" customWidth="1"/>
    <col min="56" max="56" width="1.21875" style="3" customWidth="1"/>
    <col min="57" max="61" width="9" style="114"/>
    <col min="62" max="16384" width="9" style="3"/>
  </cols>
  <sheetData>
    <row r="1" spans="1:61" s="45" customFormat="1" ht="18" customHeight="1">
      <c r="B1" s="48"/>
      <c r="C1" s="4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R1" s="44"/>
      <c r="S1" s="95"/>
      <c r="T1" s="44"/>
      <c r="U1" s="44"/>
      <c r="V1" s="96" t="s">
        <v>313</v>
      </c>
      <c r="W1" s="97" t="s">
        <v>57</v>
      </c>
      <c r="X1" s="98"/>
      <c r="Y1" s="98"/>
      <c r="Z1" s="98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8"/>
      <c r="BD1" s="48"/>
      <c r="BE1" s="114"/>
      <c r="BF1" s="114"/>
      <c r="BG1" s="114"/>
      <c r="BH1" s="114"/>
      <c r="BI1" s="114"/>
    </row>
    <row r="2" spans="1:61" ht="16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2" t="s">
        <v>54</v>
      </c>
    </row>
    <row r="3" spans="1:61" s="29" customFormat="1" ht="15.75" customHeight="1" thickTop="1">
      <c r="A3" s="331" t="s">
        <v>34</v>
      </c>
      <c r="B3" s="331"/>
      <c r="C3" s="331"/>
      <c r="D3" s="332"/>
      <c r="E3" s="385" t="s">
        <v>23</v>
      </c>
      <c r="F3" s="393"/>
      <c r="G3" s="390"/>
      <c r="H3" s="385" t="s">
        <v>24</v>
      </c>
      <c r="I3" s="393"/>
      <c r="J3" s="390"/>
      <c r="K3" s="385" t="s">
        <v>25</v>
      </c>
      <c r="L3" s="393"/>
      <c r="M3" s="390"/>
      <c r="N3" s="385" t="s">
        <v>26</v>
      </c>
      <c r="O3" s="331"/>
      <c r="P3" s="332"/>
      <c r="Q3" s="456" t="s">
        <v>214</v>
      </c>
      <c r="R3" s="393"/>
      <c r="S3" s="390"/>
      <c r="T3" s="385" t="s">
        <v>215</v>
      </c>
      <c r="U3" s="393"/>
      <c r="V3" s="390"/>
      <c r="W3" s="456" t="s">
        <v>217</v>
      </c>
      <c r="X3" s="459"/>
      <c r="Y3" s="459"/>
      <c r="Z3" s="459"/>
      <c r="AA3" s="459"/>
      <c r="AB3" s="516"/>
      <c r="AC3" s="385" t="s">
        <v>216</v>
      </c>
      <c r="AD3" s="459"/>
      <c r="AE3" s="459"/>
      <c r="AF3" s="459"/>
      <c r="AG3" s="459"/>
      <c r="AH3" s="516"/>
      <c r="AI3" s="385" t="s">
        <v>27</v>
      </c>
      <c r="AJ3" s="459"/>
      <c r="AK3" s="459"/>
      <c r="AL3" s="459"/>
      <c r="AM3" s="459"/>
      <c r="AN3" s="516"/>
      <c r="AO3" s="385" t="s">
        <v>0</v>
      </c>
      <c r="AP3" s="459"/>
      <c r="AQ3" s="459"/>
      <c r="AR3" s="459"/>
      <c r="AS3" s="459"/>
      <c r="AT3" s="516"/>
      <c r="AU3" s="385" t="s">
        <v>28</v>
      </c>
      <c r="AV3" s="459"/>
      <c r="AW3" s="459"/>
      <c r="AX3" s="459"/>
      <c r="AY3" s="459"/>
      <c r="AZ3" s="516"/>
      <c r="BA3" s="385" t="s">
        <v>183</v>
      </c>
      <c r="BB3" s="331"/>
      <c r="BC3" s="331"/>
      <c r="BD3" s="331"/>
      <c r="BE3" s="114"/>
      <c r="BF3" s="114"/>
      <c r="BG3" s="114"/>
      <c r="BH3" s="114"/>
      <c r="BI3" s="114"/>
    </row>
    <row r="4" spans="1:61" s="29" customFormat="1" ht="15.75" customHeight="1">
      <c r="A4" s="335" t="s">
        <v>35</v>
      </c>
      <c r="B4" s="335"/>
      <c r="C4" s="335"/>
      <c r="D4" s="336"/>
      <c r="E4" s="391"/>
      <c r="F4" s="394"/>
      <c r="G4" s="392"/>
      <c r="H4" s="391"/>
      <c r="I4" s="394"/>
      <c r="J4" s="392"/>
      <c r="K4" s="391"/>
      <c r="L4" s="394"/>
      <c r="M4" s="392"/>
      <c r="N4" s="386"/>
      <c r="O4" s="335"/>
      <c r="P4" s="336"/>
      <c r="Q4" s="391"/>
      <c r="R4" s="394"/>
      <c r="S4" s="392"/>
      <c r="T4" s="391"/>
      <c r="U4" s="394"/>
      <c r="V4" s="392"/>
      <c r="W4" s="458"/>
      <c r="X4" s="454"/>
      <c r="Y4" s="454"/>
      <c r="Z4" s="454"/>
      <c r="AA4" s="454"/>
      <c r="AB4" s="455"/>
      <c r="AC4" s="458"/>
      <c r="AD4" s="454"/>
      <c r="AE4" s="454"/>
      <c r="AF4" s="454"/>
      <c r="AG4" s="454"/>
      <c r="AH4" s="455"/>
      <c r="AI4" s="458"/>
      <c r="AJ4" s="454"/>
      <c r="AK4" s="454"/>
      <c r="AL4" s="454"/>
      <c r="AM4" s="454"/>
      <c r="AN4" s="455"/>
      <c r="AO4" s="458"/>
      <c r="AP4" s="454"/>
      <c r="AQ4" s="454"/>
      <c r="AR4" s="454"/>
      <c r="AS4" s="454"/>
      <c r="AT4" s="455"/>
      <c r="AU4" s="458"/>
      <c r="AV4" s="454"/>
      <c r="AW4" s="454"/>
      <c r="AX4" s="454"/>
      <c r="AY4" s="454"/>
      <c r="AZ4" s="455"/>
      <c r="BA4" s="386" t="s">
        <v>184</v>
      </c>
      <c r="BB4" s="335"/>
      <c r="BC4" s="335"/>
      <c r="BD4" s="335"/>
      <c r="BE4" s="114"/>
      <c r="BF4" s="114"/>
      <c r="BG4" s="114"/>
      <c r="BH4" s="114"/>
      <c r="BI4" s="114"/>
    </row>
    <row r="5" spans="1:61" s="35" customFormat="1" ht="16.5" customHeight="1">
      <c r="A5" s="533" t="s">
        <v>385</v>
      </c>
      <c r="B5" s="533"/>
      <c r="C5" s="533"/>
      <c r="E5" s="509">
        <v>2116</v>
      </c>
      <c r="F5" s="519"/>
      <c r="G5" s="519"/>
      <c r="H5" s="505">
        <v>183</v>
      </c>
      <c r="I5" s="505"/>
      <c r="J5" s="505"/>
      <c r="K5" s="505">
        <v>193</v>
      </c>
      <c r="L5" s="505"/>
      <c r="M5" s="505"/>
      <c r="N5" s="505">
        <v>41</v>
      </c>
      <c r="O5" s="505"/>
      <c r="P5" s="505"/>
      <c r="Q5" s="505">
        <v>0</v>
      </c>
      <c r="R5" s="505"/>
      <c r="S5" s="505"/>
      <c r="T5" s="505">
        <v>18</v>
      </c>
      <c r="U5" s="505"/>
      <c r="V5" s="505"/>
      <c r="W5" s="518">
        <v>821</v>
      </c>
      <c r="X5" s="517"/>
      <c r="Y5" s="517"/>
      <c r="Z5" s="517"/>
      <c r="AA5" s="517"/>
      <c r="AB5" s="517"/>
      <c r="AC5" s="518">
        <v>34</v>
      </c>
      <c r="AD5" s="517"/>
      <c r="AE5" s="517"/>
      <c r="AF5" s="517"/>
      <c r="AG5" s="517"/>
      <c r="AH5" s="517"/>
      <c r="AI5" s="518">
        <v>3</v>
      </c>
      <c r="AJ5" s="517"/>
      <c r="AK5" s="517"/>
      <c r="AL5" s="517"/>
      <c r="AM5" s="517"/>
      <c r="AN5" s="517"/>
      <c r="AO5" s="518">
        <v>182</v>
      </c>
      <c r="AP5" s="517"/>
      <c r="AQ5" s="517"/>
      <c r="AR5" s="517"/>
      <c r="AS5" s="517"/>
      <c r="AT5" s="517"/>
      <c r="AU5" s="518">
        <v>641</v>
      </c>
      <c r="AV5" s="517"/>
      <c r="AW5" s="517"/>
      <c r="AX5" s="517"/>
      <c r="AY5" s="517"/>
      <c r="AZ5" s="484"/>
      <c r="BA5" s="533" t="s">
        <v>385</v>
      </c>
      <c r="BB5" s="533"/>
      <c r="BC5" s="533"/>
    </row>
    <row r="6" spans="1:61" s="35" customFormat="1" ht="16.5" customHeight="1">
      <c r="A6" s="532" t="s">
        <v>281</v>
      </c>
      <c r="B6" s="532"/>
      <c r="C6" s="532"/>
      <c r="E6" s="509">
        <v>2230</v>
      </c>
      <c r="F6" s="519"/>
      <c r="G6" s="519"/>
      <c r="H6" s="505">
        <v>189</v>
      </c>
      <c r="I6" s="505"/>
      <c r="J6" s="505"/>
      <c r="K6" s="505">
        <v>216</v>
      </c>
      <c r="L6" s="505"/>
      <c r="M6" s="505"/>
      <c r="N6" s="505">
        <v>32</v>
      </c>
      <c r="O6" s="505"/>
      <c r="P6" s="505"/>
      <c r="Q6" s="505">
        <v>0</v>
      </c>
      <c r="R6" s="505"/>
      <c r="S6" s="505"/>
      <c r="T6" s="505">
        <v>21</v>
      </c>
      <c r="U6" s="505"/>
      <c r="V6" s="505"/>
      <c r="W6" s="518">
        <v>817</v>
      </c>
      <c r="X6" s="517"/>
      <c r="Y6" s="517"/>
      <c r="Z6" s="517"/>
      <c r="AA6" s="517"/>
      <c r="AB6" s="517"/>
      <c r="AC6" s="518">
        <v>47</v>
      </c>
      <c r="AD6" s="517"/>
      <c r="AE6" s="517"/>
      <c r="AF6" s="517"/>
      <c r="AG6" s="517"/>
      <c r="AH6" s="517"/>
      <c r="AI6" s="518">
        <v>7</v>
      </c>
      <c r="AJ6" s="517"/>
      <c r="AK6" s="517"/>
      <c r="AL6" s="517"/>
      <c r="AM6" s="517"/>
      <c r="AN6" s="517"/>
      <c r="AO6" s="518">
        <v>197</v>
      </c>
      <c r="AP6" s="517"/>
      <c r="AQ6" s="517"/>
      <c r="AR6" s="517"/>
      <c r="AS6" s="517"/>
      <c r="AT6" s="517"/>
      <c r="AU6" s="518">
        <v>704</v>
      </c>
      <c r="AV6" s="517"/>
      <c r="AW6" s="517"/>
      <c r="AX6" s="517"/>
      <c r="AY6" s="517"/>
      <c r="AZ6" s="484"/>
      <c r="BA6" s="532" t="s">
        <v>281</v>
      </c>
      <c r="BB6" s="532"/>
      <c r="BC6" s="532"/>
    </row>
    <row r="7" spans="1:61" s="35" customFormat="1" ht="16.5" customHeight="1">
      <c r="A7" s="532" t="s">
        <v>330</v>
      </c>
      <c r="B7" s="532"/>
      <c r="C7" s="532"/>
      <c r="E7" s="509">
        <v>2553</v>
      </c>
      <c r="F7" s="519"/>
      <c r="G7" s="519"/>
      <c r="H7" s="505">
        <v>198</v>
      </c>
      <c r="I7" s="505"/>
      <c r="J7" s="505"/>
      <c r="K7" s="505">
        <v>180</v>
      </c>
      <c r="L7" s="505"/>
      <c r="M7" s="505"/>
      <c r="N7" s="505">
        <v>39</v>
      </c>
      <c r="O7" s="505"/>
      <c r="P7" s="505"/>
      <c r="Q7" s="505">
        <v>30</v>
      </c>
      <c r="R7" s="505"/>
      <c r="S7" s="505"/>
      <c r="T7" s="505">
        <v>30</v>
      </c>
      <c r="U7" s="505"/>
      <c r="V7" s="505"/>
      <c r="W7" s="518">
        <v>976</v>
      </c>
      <c r="X7" s="517"/>
      <c r="Y7" s="517"/>
      <c r="Z7" s="517"/>
      <c r="AA7" s="517"/>
      <c r="AB7" s="517"/>
      <c r="AC7" s="518">
        <v>51</v>
      </c>
      <c r="AD7" s="517"/>
      <c r="AE7" s="517"/>
      <c r="AF7" s="517"/>
      <c r="AG7" s="517"/>
      <c r="AH7" s="517"/>
      <c r="AI7" s="518">
        <v>8</v>
      </c>
      <c r="AJ7" s="517"/>
      <c r="AK7" s="517"/>
      <c r="AL7" s="517"/>
      <c r="AM7" s="517"/>
      <c r="AN7" s="517"/>
      <c r="AO7" s="518">
        <v>234</v>
      </c>
      <c r="AP7" s="517"/>
      <c r="AQ7" s="517"/>
      <c r="AR7" s="517"/>
      <c r="AS7" s="517"/>
      <c r="AT7" s="517"/>
      <c r="AU7" s="518">
        <v>807</v>
      </c>
      <c r="AV7" s="517"/>
      <c r="AW7" s="517"/>
      <c r="AX7" s="517"/>
      <c r="AY7" s="517"/>
      <c r="AZ7" s="484"/>
      <c r="BA7" s="532" t="s">
        <v>330</v>
      </c>
      <c r="BB7" s="532"/>
      <c r="BC7" s="532"/>
    </row>
    <row r="8" spans="1:61" s="35" customFormat="1" ht="16.5" customHeight="1">
      <c r="A8" s="531" t="s">
        <v>331</v>
      </c>
      <c r="B8" s="531"/>
      <c r="C8" s="531"/>
      <c r="E8" s="512">
        <v>2321</v>
      </c>
      <c r="F8" s="510"/>
      <c r="G8" s="510"/>
      <c r="H8" s="500">
        <v>155</v>
      </c>
      <c r="I8" s="500"/>
      <c r="J8" s="500"/>
      <c r="K8" s="500">
        <v>153</v>
      </c>
      <c r="L8" s="500"/>
      <c r="M8" s="500"/>
      <c r="N8" s="500">
        <v>31</v>
      </c>
      <c r="O8" s="500"/>
      <c r="P8" s="500"/>
      <c r="Q8" s="500">
        <v>0</v>
      </c>
      <c r="R8" s="500"/>
      <c r="S8" s="500"/>
      <c r="T8" s="500">
        <v>15</v>
      </c>
      <c r="U8" s="500"/>
      <c r="V8" s="500"/>
      <c r="W8" s="502">
        <v>965</v>
      </c>
      <c r="X8" s="501"/>
      <c r="Y8" s="501"/>
      <c r="Z8" s="501"/>
      <c r="AA8" s="501"/>
      <c r="AB8" s="501"/>
      <c r="AC8" s="502">
        <v>38</v>
      </c>
      <c r="AD8" s="501"/>
      <c r="AE8" s="501"/>
      <c r="AF8" s="501"/>
      <c r="AG8" s="501"/>
      <c r="AH8" s="501"/>
      <c r="AI8" s="502">
        <v>8</v>
      </c>
      <c r="AJ8" s="501"/>
      <c r="AK8" s="501"/>
      <c r="AL8" s="501"/>
      <c r="AM8" s="501"/>
      <c r="AN8" s="501"/>
      <c r="AO8" s="502">
        <v>209</v>
      </c>
      <c r="AP8" s="501"/>
      <c r="AQ8" s="501"/>
      <c r="AR8" s="501"/>
      <c r="AS8" s="501"/>
      <c r="AT8" s="501"/>
      <c r="AU8" s="502">
        <v>747</v>
      </c>
      <c r="AV8" s="501"/>
      <c r="AW8" s="501"/>
      <c r="AX8" s="501"/>
      <c r="AY8" s="501"/>
      <c r="AZ8" s="284"/>
      <c r="BA8" s="531" t="s">
        <v>331</v>
      </c>
      <c r="BB8" s="531"/>
      <c r="BC8" s="531"/>
    </row>
    <row r="9" spans="1:61" s="93" customFormat="1" ht="24" customHeight="1">
      <c r="A9" s="530" t="s">
        <v>386</v>
      </c>
      <c r="B9" s="530"/>
      <c r="C9" s="530"/>
      <c r="E9" s="556">
        <v>2340</v>
      </c>
      <c r="F9" s="551"/>
      <c r="G9" s="551"/>
      <c r="H9" s="503">
        <v>139</v>
      </c>
      <c r="I9" s="503"/>
      <c r="J9" s="503"/>
      <c r="K9" s="503">
        <v>161</v>
      </c>
      <c r="L9" s="503"/>
      <c r="M9" s="503"/>
      <c r="N9" s="503">
        <v>37</v>
      </c>
      <c r="O9" s="503"/>
      <c r="P9" s="503"/>
      <c r="Q9" s="503">
        <v>1</v>
      </c>
      <c r="R9" s="503"/>
      <c r="S9" s="503"/>
      <c r="T9" s="503">
        <v>23</v>
      </c>
      <c r="U9" s="503"/>
      <c r="V9" s="503"/>
      <c r="W9" s="557">
        <v>1000</v>
      </c>
      <c r="X9" s="504"/>
      <c r="Y9" s="504"/>
      <c r="Z9" s="504"/>
      <c r="AA9" s="504"/>
      <c r="AB9" s="504"/>
      <c r="AC9" s="557">
        <v>30</v>
      </c>
      <c r="AD9" s="504"/>
      <c r="AE9" s="504"/>
      <c r="AF9" s="504"/>
      <c r="AG9" s="504"/>
      <c r="AH9" s="504"/>
      <c r="AI9" s="557">
        <v>6</v>
      </c>
      <c r="AJ9" s="504"/>
      <c r="AK9" s="504"/>
      <c r="AL9" s="504"/>
      <c r="AM9" s="504"/>
      <c r="AN9" s="504"/>
      <c r="AO9" s="557">
        <v>218</v>
      </c>
      <c r="AP9" s="504"/>
      <c r="AQ9" s="504"/>
      <c r="AR9" s="504"/>
      <c r="AS9" s="504"/>
      <c r="AT9" s="504"/>
      <c r="AU9" s="557">
        <v>725</v>
      </c>
      <c r="AV9" s="504"/>
      <c r="AW9" s="504"/>
      <c r="AX9" s="504"/>
      <c r="AY9" s="504"/>
      <c r="AZ9" s="558"/>
      <c r="BA9" s="530" t="s">
        <v>386</v>
      </c>
      <c r="BB9" s="530"/>
      <c r="BC9" s="530"/>
      <c r="BE9" s="177"/>
      <c r="BF9" s="177"/>
      <c r="BG9" s="177"/>
      <c r="BH9" s="177"/>
      <c r="BI9" s="177"/>
    </row>
    <row r="10" spans="1:61" s="39" customFormat="1" ht="16.5" customHeight="1">
      <c r="B10" s="262" t="s">
        <v>29</v>
      </c>
      <c r="C10" s="262"/>
      <c r="E10" s="512">
        <v>230</v>
      </c>
      <c r="F10" s="510"/>
      <c r="G10" s="510"/>
      <c r="H10" s="500">
        <v>19</v>
      </c>
      <c r="I10" s="500"/>
      <c r="J10" s="500"/>
      <c r="K10" s="500">
        <v>13</v>
      </c>
      <c r="L10" s="500"/>
      <c r="M10" s="500"/>
      <c r="N10" s="500">
        <v>5</v>
      </c>
      <c r="O10" s="500"/>
      <c r="P10" s="500"/>
      <c r="Q10" s="500">
        <v>0</v>
      </c>
      <c r="R10" s="500"/>
      <c r="S10" s="500"/>
      <c r="T10" s="500">
        <v>1</v>
      </c>
      <c r="U10" s="500"/>
      <c r="V10" s="500"/>
      <c r="W10" s="502">
        <v>102</v>
      </c>
      <c r="X10" s="501"/>
      <c r="Y10" s="501"/>
      <c r="Z10" s="501"/>
      <c r="AA10" s="501"/>
      <c r="AB10" s="501"/>
      <c r="AC10" s="502">
        <v>7</v>
      </c>
      <c r="AD10" s="501"/>
      <c r="AE10" s="501"/>
      <c r="AF10" s="501"/>
      <c r="AG10" s="501"/>
      <c r="AH10" s="501"/>
      <c r="AI10" s="502">
        <v>0</v>
      </c>
      <c r="AJ10" s="501"/>
      <c r="AK10" s="501"/>
      <c r="AL10" s="501"/>
      <c r="AM10" s="501"/>
      <c r="AN10" s="501"/>
      <c r="AO10" s="502">
        <v>36</v>
      </c>
      <c r="AP10" s="501"/>
      <c r="AQ10" s="501"/>
      <c r="AR10" s="501"/>
      <c r="AS10" s="501"/>
      <c r="AT10" s="501"/>
      <c r="AU10" s="502">
        <v>47</v>
      </c>
      <c r="AV10" s="501"/>
      <c r="AW10" s="501"/>
      <c r="AX10" s="501"/>
      <c r="AY10" s="501"/>
      <c r="AZ10" s="284"/>
      <c r="BB10" s="262" t="s">
        <v>29</v>
      </c>
      <c r="BC10" s="262"/>
      <c r="BE10" s="114"/>
      <c r="BF10" s="114"/>
      <c r="BG10" s="114"/>
      <c r="BH10" s="114"/>
      <c r="BI10" s="114"/>
    </row>
    <row r="11" spans="1:61" s="39" customFormat="1" ht="16.5" customHeight="1">
      <c r="B11" s="262" t="s">
        <v>30</v>
      </c>
      <c r="C11" s="262"/>
      <c r="E11" s="512">
        <v>223</v>
      </c>
      <c r="F11" s="510"/>
      <c r="G11" s="510"/>
      <c r="H11" s="500">
        <v>13</v>
      </c>
      <c r="I11" s="500"/>
      <c r="J11" s="500"/>
      <c r="K11" s="500">
        <v>19</v>
      </c>
      <c r="L11" s="500"/>
      <c r="M11" s="500"/>
      <c r="N11" s="500">
        <v>5</v>
      </c>
      <c r="O11" s="500"/>
      <c r="P11" s="500"/>
      <c r="Q11" s="500">
        <v>0</v>
      </c>
      <c r="R11" s="500"/>
      <c r="S11" s="500"/>
      <c r="T11" s="500">
        <v>0</v>
      </c>
      <c r="U11" s="500"/>
      <c r="V11" s="500"/>
      <c r="W11" s="502">
        <v>76</v>
      </c>
      <c r="X11" s="501"/>
      <c r="Y11" s="501"/>
      <c r="Z11" s="501"/>
      <c r="AA11" s="501"/>
      <c r="AB11" s="501"/>
      <c r="AC11" s="502">
        <v>3</v>
      </c>
      <c r="AD11" s="501"/>
      <c r="AE11" s="501"/>
      <c r="AF11" s="501"/>
      <c r="AG11" s="501"/>
      <c r="AH11" s="501"/>
      <c r="AI11" s="502">
        <v>0</v>
      </c>
      <c r="AJ11" s="501"/>
      <c r="AK11" s="501"/>
      <c r="AL11" s="501"/>
      <c r="AM11" s="501"/>
      <c r="AN11" s="501"/>
      <c r="AO11" s="502">
        <v>32</v>
      </c>
      <c r="AP11" s="501"/>
      <c r="AQ11" s="501"/>
      <c r="AR11" s="501"/>
      <c r="AS11" s="501"/>
      <c r="AT11" s="501"/>
      <c r="AU11" s="502">
        <v>75</v>
      </c>
      <c r="AV11" s="501"/>
      <c r="AW11" s="501"/>
      <c r="AX11" s="501"/>
      <c r="AY11" s="501"/>
      <c r="AZ11" s="284"/>
      <c r="BB11" s="262" t="s">
        <v>30</v>
      </c>
      <c r="BC11" s="262"/>
      <c r="BE11" s="114"/>
      <c r="BF11" s="114"/>
      <c r="BG11" s="114"/>
      <c r="BH11" s="114"/>
      <c r="BI11" s="114"/>
    </row>
    <row r="12" spans="1:61" s="39" customFormat="1" ht="16.5" customHeight="1">
      <c r="B12" s="262" t="s">
        <v>31</v>
      </c>
      <c r="C12" s="262"/>
      <c r="E12" s="512">
        <v>299</v>
      </c>
      <c r="F12" s="510"/>
      <c r="G12" s="510"/>
      <c r="H12" s="500">
        <v>20</v>
      </c>
      <c r="I12" s="500"/>
      <c r="J12" s="500"/>
      <c r="K12" s="500">
        <v>7</v>
      </c>
      <c r="L12" s="500"/>
      <c r="M12" s="500"/>
      <c r="N12" s="500">
        <v>7</v>
      </c>
      <c r="O12" s="500"/>
      <c r="P12" s="500"/>
      <c r="Q12" s="500">
        <v>0</v>
      </c>
      <c r="R12" s="500"/>
      <c r="S12" s="500"/>
      <c r="T12" s="500">
        <v>3</v>
      </c>
      <c r="U12" s="500"/>
      <c r="V12" s="500"/>
      <c r="W12" s="502">
        <v>121</v>
      </c>
      <c r="X12" s="501"/>
      <c r="Y12" s="501"/>
      <c r="Z12" s="501"/>
      <c r="AA12" s="501"/>
      <c r="AB12" s="501"/>
      <c r="AC12" s="502">
        <v>4</v>
      </c>
      <c r="AD12" s="501"/>
      <c r="AE12" s="501"/>
      <c r="AF12" s="501"/>
      <c r="AG12" s="501"/>
      <c r="AH12" s="501"/>
      <c r="AI12" s="502">
        <v>2</v>
      </c>
      <c r="AJ12" s="501"/>
      <c r="AK12" s="501"/>
      <c r="AL12" s="501"/>
      <c r="AM12" s="501"/>
      <c r="AN12" s="501"/>
      <c r="AO12" s="502">
        <v>22</v>
      </c>
      <c r="AP12" s="501"/>
      <c r="AQ12" s="501"/>
      <c r="AR12" s="501"/>
      <c r="AS12" s="501"/>
      <c r="AT12" s="501"/>
      <c r="AU12" s="502">
        <v>113</v>
      </c>
      <c r="AV12" s="501"/>
      <c r="AW12" s="501"/>
      <c r="AX12" s="501"/>
      <c r="AY12" s="501"/>
      <c r="AZ12" s="284"/>
      <c r="BB12" s="262" t="s">
        <v>31</v>
      </c>
      <c r="BC12" s="262"/>
      <c r="BE12" s="114"/>
      <c r="BF12" s="114"/>
      <c r="BG12" s="114"/>
      <c r="BH12" s="114"/>
      <c r="BI12" s="114"/>
    </row>
    <row r="13" spans="1:61" s="39" customFormat="1" ht="16.5" customHeight="1">
      <c r="B13" s="262" t="s">
        <v>32</v>
      </c>
      <c r="C13" s="262"/>
      <c r="E13" s="512">
        <v>250</v>
      </c>
      <c r="F13" s="510"/>
      <c r="G13" s="510"/>
      <c r="H13" s="500">
        <v>8</v>
      </c>
      <c r="I13" s="500"/>
      <c r="J13" s="500"/>
      <c r="K13" s="500">
        <v>12</v>
      </c>
      <c r="L13" s="500"/>
      <c r="M13" s="500"/>
      <c r="N13" s="500">
        <v>2</v>
      </c>
      <c r="O13" s="500"/>
      <c r="P13" s="500"/>
      <c r="Q13" s="500">
        <v>0</v>
      </c>
      <c r="R13" s="500"/>
      <c r="S13" s="500"/>
      <c r="T13" s="500">
        <v>5</v>
      </c>
      <c r="U13" s="500"/>
      <c r="V13" s="500"/>
      <c r="W13" s="502">
        <v>121</v>
      </c>
      <c r="X13" s="501"/>
      <c r="Y13" s="501"/>
      <c r="Z13" s="501"/>
      <c r="AA13" s="501"/>
      <c r="AB13" s="501"/>
      <c r="AC13" s="502">
        <v>2</v>
      </c>
      <c r="AD13" s="501"/>
      <c r="AE13" s="501"/>
      <c r="AF13" s="501"/>
      <c r="AG13" s="501"/>
      <c r="AH13" s="501"/>
      <c r="AI13" s="502">
        <v>1</v>
      </c>
      <c r="AJ13" s="501"/>
      <c r="AK13" s="501"/>
      <c r="AL13" s="501"/>
      <c r="AM13" s="501"/>
      <c r="AN13" s="501"/>
      <c r="AO13" s="502">
        <v>8</v>
      </c>
      <c r="AP13" s="501"/>
      <c r="AQ13" s="501"/>
      <c r="AR13" s="501"/>
      <c r="AS13" s="501"/>
      <c r="AT13" s="501"/>
      <c r="AU13" s="502">
        <v>91</v>
      </c>
      <c r="AV13" s="501"/>
      <c r="AW13" s="501"/>
      <c r="AX13" s="501"/>
      <c r="AY13" s="501"/>
      <c r="AZ13" s="284"/>
      <c r="BB13" s="262" t="s">
        <v>32</v>
      </c>
      <c r="BC13" s="262"/>
      <c r="BE13" s="114"/>
      <c r="BF13" s="114"/>
      <c r="BG13" s="114"/>
      <c r="BH13" s="114"/>
      <c r="BI13" s="114"/>
    </row>
    <row r="14" spans="1:61" s="39" customFormat="1" ht="16.5" customHeight="1">
      <c r="B14" s="262" t="s">
        <v>18</v>
      </c>
      <c r="C14" s="262"/>
      <c r="E14" s="512">
        <v>286</v>
      </c>
      <c r="F14" s="510"/>
      <c r="G14" s="510"/>
      <c r="H14" s="500">
        <v>14</v>
      </c>
      <c r="I14" s="500"/>
      <c r="J14" s="500"/>
      <c r="K14" s="500">
        <v>36</v>
      </c>
      <c r="L14" s="500"/>
      <c r="M14" s="500"/>
      <c r="N14" s="500">
        <v>1</v>
      </c>
      <c r="O14" s="500"/>
      <c r="P14" s="500"/>
      <c r="Q14" s="500">
        <v>0</v>
      </c>
      <c r="R14" s="500"/>
      <c r="S14" s="500"/>
      <c r="T14" s="500">
        <v>3</v>
      </c>
      <c r="U14" s="500"/>
      <c r="V14" s="500"/>
      <c r="W14" s="502">
        <v>114</v>
      </c>
      <c r="X14" s="501"/>
      <c r="Y14" s="501"/>
      <c r="Z14" s="501"/>
      <c r="AA14" s="501"/>
      <c r="AB14" s="501"/>
      <c r="AC14" s="502">
        <v>1</v>
      </c>
      <c r="AD14" s="501"/>
      <c r="AE14" s="501"/>
      <c r="AF14" s="501"/>
      <c r="AG14" s="501"/>
      <c r="AH14" s="501"/>
      <c r="AI14" s="502">
        <v>1</v>
      </c>
      <c r="AJ14" s="501"/>
      <c r="AK14" s="501"/>
      <c r="AL14" s="501"/>
      <c r="AM14" s="501"/>
      <c r="AN14" s="501"/>
      <c r="AO14" s="502">
        <v>48</v>
      </c>
      <c r="AP14" s="501"/>
      <c r="AQ14" s="501"/>
      <c r="AR14" s="501"/>
      <c r="AS14" s="501"/>
      <c r="AT14" s="501"/>
      <c r="AU14" s="502">
        <v>68</v>
      </c>
      <c r="AV14" s="501"/>
      <c r="AW14" s="501"/>
      <c r="AX14" s="501"/>
      <c r="AY14" s="501"/>
      <c r="AZ14" s="284"/>
      <c r="BB14" s="262" t="s">
        <v>18</v>
      </c>
      <c r="BC14" s="262"/>
      <c r="BE14" s="114"/>
      <c r="BF14" s="114"/>
      <c r="BG14" s="114"/>
      <c r="BH14" s="114"/>
      <c r="BI14" s="114"/>
    </row>
    <row r="15" spans="1:61" s="39" customFormat="1" ht="16.5" customHeight="1">
      <c r="B15" s="262" t="s">
        <v>19</v>
      </c>
      <c r="C15" s="262"/>
      <c r="E15" s="512">
        <v>255</v>
      </c>
      <c r="F15" s="510"/>
      <c r="G15" s="510"/>
      <c r="H15" s="500">
        <v>13</v>
      </c>
      <c r="I15" s="500"/>
      <c r="J15" s="500"/>
      <c r="K15" s="500">
        <v>8</v>
      </c>
      <c r="L15" s="500"/>
      <c r="M15" s="500"/>
      <c r="N15" s="500">
        <v>1</v>
      </c>
      <c r="O15" s="500"/>
      <c r="P15" s="500"/>
      <c r="Q15" s="500">
        <v>1</v>
      </c>
      <c r="R15" s="500"/>
      <c r="S15" s="500"/>
      <c r="T15" s="500">
        <v>2</v>
      </c>
      <c r="U15" s="500"/>
      <c r="V15" s="500"/>
      <c r="W15" s="502">
        <v>129</v>
      </c>
      <c r="X15" s="501"/>
      <c r="Y15" s="501"/>
      <c r="Z15" s="501"/>
      <c r="AA15" s="501"/>
      <c r="AB15" s="501"/>
      <c r="AC15" s="502">
        <v>1</v>
      </c>
      <c r="AD15" s="501"/>
      <c r="AE15" s="501"/>
      <c r="AF15" s="501"/>
      <c r="AG15" s="501"/>
      <c r="AH15" s="501"/>
      <c r="AI15" s="502">
        <v>0</v>
      </c>
      <c r="AJ15" s="501"/>
      <c r="AK15" s="501"/>
      <c r="AL15" s="501"/>
      <c r="AM15" s="501"/>
      <c r="AN15" s="501"/>
      <c r="AO15" s="502">
        <v>12</v>
      </c>
      <c r="AP15" s="501"/>
      <c r="AQ15" s="501"/>
      <c r="AR15" s="501"/>
      <c r="AS15" s="501"/>
      <c r="AT15" s="501"/>
      <c r="AU15" s="502">
        <v>88</v>
      </c>
      <c r="AV15" s="501"/>
      <c r="AW15" s="501"/>
      <c r="AX15" s="501"/>
      <c r="AY15" s="501"/>
      <c r="AZ15" s="284"/>
      <c r="BB15" s="262" t="s">
        <v>19</v>
      </c>
      <c r="BC15" s="262"/>
      <c r="BE15" s="114"/>
      <c r="BF15" s="114"/>
      <c r="BG15" s="114"/>
      <c r="BH15" s="114"/>
      <c r="BI15" s="114"/>
    </row>
    <row r="16" spans="1:61" s="39" customFormat="1" ht="16.5" customHeight="1">
      <c r="B16" s="262" t="s">
        <v>20</v>
      </c>
      <c r="C16" s="262"/>
      <c r="E16" s="512">
        <v>242</v>
      </c>
      <c r="F16" s="510"/>
      <c r="G16" s="510"/>
      <c r="H16" s="500">
        <v>10</v>
      </c>
      <c r="I16" s="500"/>
      <c r="J16" s="500"/>
      <c r="K16" s="500">
        <v>19</v>
      </c>
      <c r="L16" s="500"/>
      <c r="M16" s="500"/>
      <c r="N16" s="500">
        <v>5</v>
      </c>
      <c r="O16" s="500"/>
      <c r="P16" s="500"/>
      <c r="Q16" s="500">
        <v>0</v>
      </c>
      <c r="R16" s="500"/>
      <c r="S16" s="500"/>
      <c r="T16" s="500">
        <v>1</v>
      </c>
      <c r="U16" s="500"/>
      <c r="V16" s="500"/>
      <c r="W16" s="502">
        <v>106</v>
      </c>
      <c r="X16" s="501"/>
      <c r="Y16" s="501"/>
      <c r="Z16" s="501"/>
      <c r="AA16" s="501"/>
      <c r="AB16" s="501"/>
      <c r="AC16" s="502">
        <v>4</v>
      </c>
      <c r="AD16" s="501"/>
      <c r="AE16" s="501"/>
      <c r="AF16" s="501"/>
      <c r="AG16" s="501"/>
      <c r="AH16" s="501"/>
      <c r="AI16" s="502">
        <v>1</v>
      </c>
      <c r="AJ16" s="501"/>
      <c r="AK16" s="501"/>
      <c r="AL16" s="501"/>
      <c r="AM16" s="501"/>
      <c r="AN16" s="501"/>
      <c r="AO16" s="502">
        <v>23</v>
      </c>
      <c r="AP16" s="501"/>
      <c r="AQ16" s="501"/>
      <c r="AR16" s="501"/>
      <c r="AS16" s="501"/>
      <c r="AT16" s="501"/>
      <c r="AU16" s="502">
        <v>73</v>
      </c>
      <c r="AV16" s="501"/>
      <c r="AW16" s="501"/>
      <c r="AX16" s="501"/>
      <c r="AY16" s="501"/>
      <c r="AZ16" s="284"/>
      <c r="BB16" s="262" t="s">
        <v>20</v>
      </c>
      <c r="BC16" s="262"/>
      <c r="BE16" s="114"/>
      <c r="BF16" s="114"/>
      <c r="BG16" s="114"/>
      <c r="BH16" s="114"/>
      <c r="BI16" s="114"/>
    </row>
    <row r="17" spans="1:61" s="39" customFormat="1" ht="16.5" customHeight="1">
      <c r="B17" s="262" t="s">
        <v>21</v>
      </c>
      <c r="C17" s="262"/>
      <c r="E17" s="512">
        <v>273</v>
      </c>
      <c r="F17" s="510"/>
      <c r="G17" s="510"/>
      <c r="H17" s="500">
        <v>10</v>
      </c>
      <c r="I17" s="500"/>
      <c r="J17" s="500"/>
      <c r="K17" s="500">
        <v>18</v>
      </c>
      <c r="L17" s="500"/>
      <c r="M17" s="500"/>
      <c r="N17" s="500">
        <v>7</v>
      </c>
      <c r="O17" s="500"/>
      <c r="P17" s="500"/>
      <c r="Q17" s="500">
        <v>0</v>
      </c>
      <c r="R17" s="500"/>
      <c r="S17" s="500"/>
      <c r="T17" s="500">
        <v>5</v>
      </c>
      <c r="U17" s="500"/>
      <c r="V17" s="500"/>
      <c r="W17" s="502">
        <v>127</v>
      </c>
      <c r="X17" s="501"/>
      <c r="Y17" s="501"/>
      <c r="Z17" s="501"/>
      <c r="AA17" s="501"/>
      <c r="AB17" s="501"/>
      <c r="AC17" s="502">
        <v>6</v>
      </c>
      <c r="AD17" s="501"/>
      <c r="AE17" s="501"/>
      <c r="AF17" s="501"/>
      <c r="AG17" s="501"/>
      <c r="AH17" s="501"/>
      <c r="AI17" s="502">
        <v>0</v>
      </c>
      <c r="AJ17" s="501"/>
      <c r="AK17" s="501"/>
      <c r="AL17" s="501"/>
      <c r="AM17" s="501"/>
      <c r="AN17" s="501"/>
      <c r="AO17" s="502">
        <v>14</v>
      </c>
      <c r="AP17" s="501"/>
      <c r="AQ17" s="501"/>
      <c r="AR17" s="501"/>
      <c r="AS17" s="501"/>
      <c r="AT17" s="501"/>
      <c r="AU17" s="502">
        <v>86</v>
      </c>
      <c r="AV17" s="501"/>
      <c r="AW17" s="501"/>
      <c r="AX17" s="501"/>
      <c r="AY17" s="501"/>
      <c r="AZ17" s="284"/>
      <c r="BB17" s="262" t="s">
        <v>21</v>
      </c>
      <c r="BC17" s="262"/>
      <c r="BE17" s="114"/>
      <c r="BF17" s="114"/>
      <c r="BG17" s="114"/>
      <c r="BH17" s="114"/>
      <c r="BI17" s="114"/>
    </row>
    <row r="18" spans="1:61" s="39" customFormat="1" ht="16.5" customHeight="1">
      <c r="A18" s="37"/>
      <c r="B18" s="262" t="s">
        <v>22</v>
      </c>
      <c r="C18" s="262"/>
      <c r="D18" s="37"/>
      <c r="E18" s="512">
        <v>274</v>
      </c>
      <c r="F18" s="510"/>
      <c r="G18" s="510"/>
      <c r="H18" s="500">
        <v>31</v>
      </c>
      <c r="I18" s="500"/>
      <c r="J18" s="500"/>
      <c r="K18" s="500">
        <v>26</v>
      </c>
      <c r="L18" s="500"/>
      <c r="M18" s="500"/>
      <c r="N18" s="500">
        <v>4</v>
      </c>
      <c r="O18" s="500"/>
      <c r="P18" s="500"/>
      <c r="Q18" s="500">
        <v>0</v>
      </c>
      <c r="R18" s="500"/>
      <c r="S18" s="500"/>
      <c r="T18" s="500">
        <v>3</v>
      </c>
      <c r="U18" s="500"/>
      <c r="V18" s="500"/>
      <c r="W18" s="502">
        <v>104</v>
      </c>
      <c r="X18" s="501"/>
      <c r="Y18" s="501"/>
      <c r="Z18" s="501"/>
      <c r="AA18" s="501"/>
      <c r="AB18" s="501"/>
      <c r="AC18" s="502">
        <v>2</v>
      </c>
      <c r="AD18" s="501"/>
      <c r="AE18" s="501"/>
      <c r="AF18" s="501"/>
      <c r="AG18" s="501"/>
      <c r="AH18" s="501"/>
      <c r="AI18" s="502">
        <v>1</v>
      </c>
      <c r="AJ18" s="501"/>
      <c r="AK18" s="501"/>
      <c r="AL18" s="501"/>
      <c r="AM18" s="501"/>
      <c r="AN18" s="501"/>
      <c r="AO18" s="502">
        <v>19</v>
      </c>
      <c r="AP18" s="501"/>
      <c r="AQ18" s="501"/>
      <c r="AR18" s="501"/>
      <c r="AS18" s="501"/>
      <c r="AT18" s="501"/>
      <c r="AU18" s="502">
        <v>84</v>
      </c>
      <c r="AV18" s="501"/>
      <c r="AW18" s="501"/>
      <c r="AX18" s="501"/>
      <c r="AY18" s="501"/>
      <c r="AZ18" s="284"/>
      <c r="BA18" s="37"/>
      <c r="BB18" s="262" t="s">
        <v>22</v>
      </c>
      <c r="BC18" s="262"/>
      <c r="BE18" s="114"/>
      <c r="BF18" s="114"/>
      <c r="BG18" s="114"/>
      <c r="BH18" s="114"/>
      <c r="BI18" s="114"/>
    </row>
    <row r="19" spans="1:61" s="39" customFormat="1" ht="16.5" customHeight="1">
      <c r="A19" s="135"/>
      <c r="B19" s="527" t="s">
        <v>33</v>
      </c>
      <c r="C19" s="527"/>
      <c r="D19" s="135"/>
      <c r="E19" s="512">
        <v>8</v>
      </c>
      <c r="F19" s="510"/>
      <c r="G19" s="510"/>
      <c r="H19" s="500">
        <v>1</v>
      </c>
      <c r="I19" s="500"/>
      <c r="J19" s="500"/>
      <c r="K19" s="500">
        <v>3</v>
      </c>
      <c r="L19" s="500"/>
      <c r="M19" s="500"/>
      <c r="N19" s="500">
        <v>0</v>
      </c>
      <c r="O19" s="500"/>
      <c r="P19" s="500"/>
      <c r="Q19" s="500">
        <v>0</v>
      </c>
      <c r="R19" s="500"/>
      <c r="S19" s="500"/>
      <c r="T19" s="500">
        <v>0</v>
      </c>
      <c r="U19" s="500"/>
      <c r="V19" s="500"/>
      <c r="W19" s="502">
        <v>0</v>
      </c>
      <c r="X19" s="501"/>
      <c r="Y19" s="501"/>
      <c r="Z19" s="501"/>
      <c r="AA19" s="501"/>
      <c r="AB19" s="501"/>
      <c r="AC19" s="502">
        <v>0</v>
      </c>
      <c r="AD19" s="501"/>
      <c r="AE19" s="501"/>
      <c r="AF19" s="501"/>
      <c r="AG19" s="501"/>
      <c r="AH19" s="501"/>
      <c r="AI19" s="502">
        <v>0</v>
      </c>
      <c r="AJ19" s="501"/>
      <c r="AK19" s="501"/>
      <c r="AL19" s="501"/>
      <c r="AM19" s="501"/>
      <c r="AN19" s="501"/>
      <c r="AO19" s="502">
        <v>4</v>
      </c>
      <c r="AP19" s="501"/>
      <c r="AQ19" s="501"/>
      <c r="AR19" s="501"/>
      <c r="AS19" s="501"/>
      <c r="AT19" s="501"/>
      <c r="AU19" s="502">
        <v>0</v>
      </c>
      <c r="AV19" s="501"/>
      <c r="AW19" s="501"/>
      <c r="AX19" s="501"/>
      <c r="AY19" s="501"/>
      <c r="AZ19" s="284"/>
      <c r="BA19" s="135"/>
      <c r="BB19" s="527" t="s">
        <v>33</v>
      </c>
      <c r="BC19" s="527"/>
      <c r="BD19" s="135"/>
      <c r="BE19" s="114"/>
      <c r="BF19" s="114"/>
      <c r="BG19" s="114"/>
      <c r="BH19" s="114"/>
      <c r="BI19" s="114"/>
    </row>
    <row r="20" spans="1:61" s="109" customFormat="1" ht="17.25" customHeight="1">
      <c r="A20" s="13"/>
      <c r="B20" s="13"/>
      <c r="C20" s="13"/>
      <c r="D20" s="13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  <c r="AC20" s="520"/>
      <c r="AD20" s="520"/>
      <c r="AE20" s="520"/>
      <c r="AF20" s="520"/>
      <c r="AG20" s="520"/>
      <c r="AH20" s="520"/>
      <c r="AI20" s="520"/>
      <c r="AJ20" s="520"/>
      <c r="AK20" s="520"/>
      <c r="AL20" s="520"/>
      <c r="AM20" s="520"/>
      <c r="AN20" s="520"/>
      <c r="AO20" s="520"/>
      <c r="AP20" s="520"/>
      <c r="AQ20" s="520"/>
      <c r="AR20" s="520"/>
      <c r="AS20" s="520"/>
      <c r="AT20" s="520"/>
      <c r="AU20" s="520"/>
      <c r="AV20" s="520"/>
      <c r="AW20" s="520"/>
      <c r="AX20" s="520"/>
      <c r="AY20" s="520"/>
      <c r="AZ20" s="520"/>
      <c r="BA20" s="13"/>
      <c r="BB20" s="13"/>
      <c r="BC20" s="13"/>
      <c r="BD20" s="8"/>
      <c r="BE20" s="114"/>
      <c r="BF20" s="114"/>
      <c r="BG20" s="114"/>
      <c r="BH20" s="114"/>
      <c r="BI20" s="114"/>
    </row>
    <row r="21" spans="1:61" s="109" customFormat="1" ht="17.25" customHeight="1">
      <c r="A21" s="13"/>
      <c r="B21" s="13"/>
      <c r="C21" s="13"/>
      <c r="D21" s="1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13"/>
      <c r="BB21" s="13"/>
      <c r="BC21" s="13"/>
      <c r="BD21" s="8"/>
      <c r="BE21" s="114"/>
      <c r="BF21" s="114"/>
      <c r="BG21" s="114"/>
      <c r="BH21" s="114"/>
      <c r="BI21" s="114"/>
    </row>
    <row r="23" spans="1:61" s="62" customFormat="1" ht="18" customHeight="1">
      <c r="B23" s="63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Q23" s="99"/>
      <c r="R23" s="99"/>
      <c r="S23" s="64"/>
      <c r="T23" s="64"/>
      <c r="V23" s="100" t="s">
        <v>314</v>
      </c>
      <c r="W23" s="101" t="s">
        <v>58</v>
      </c>
      <c r="X23" s="102"/>
      <c r="Y23" s="102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3"/>
      <c r="AU23" s="63"/>
      <c r="BE23" s="114"/>
      <c r="BF23" s="114"/>
      <c r="BG23" s="114"/>
      <c r="BH23" s="114"/>
      <c r="BI23" s="114"/>
    </row>
    <row r="24" spans="1:61" s="109" customFormat="1" ht="16.5" customHeight="1" thickBo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2" t="s">
        <v>54</v>
      </c>
      <c r="BE24" s="114"/>
      <c r="BF24" s="114"/>
      <c r="BG24" s="114"/>
      <c r="BH24" s="114"/>
      <c r="BI24" s="114"/>
    </row>
    <row r="25" spans="1:61" s="65" customFormat="1" ht="18.75" customHeight="1" thickTop="1">
      <c r="A25" s="272" t="s">
        <v>178</v>
      </c>
      <c r="B25" s="272"/>
      <c r="C25" s="272"/>
      <c r="D25" s="273"/>
      <c r="E25" s="274" t="s">
        <v>45</v>
      </c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70"/>
      <c r="AC25" s="456" t="s">
        <v>181</v>
      </c>
      <c r="AD25" s="331"/>
      <c r="AE25" s="332"/>
      <c r="AF25" s="456" t="s">
        <v>182</v>
      </c>
      <c r="AG25" s="451"/>
      <c r="AH25" s="540"/>
      <c r="AI25" s="274" t="s">
        <v>50</v>
      </c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70"/>
      <c r="BA25" s="271" t="s">
        <v>34</v>
      </c>
      <c r="BB25" s="272"/>
      <c r="BC25" s="272"/>
      <c r="BD25" s="272"/>
      <c r="BE25" s="114"/>
      <c r="BF25" s="114"/>
      <c r="BG25" s="114"/>
      <c r="BH25" s="114"/>
      <c r="BI25" s="114"/>
    </row>
    <row r="26" spans="1:61" s="65" customFormat="1" ht="30" customHeight="1">
      <c r="A26" s="524" t="s">
        <v>35</v>
      </c>
      <c r="B26" s="524"/>
      <c r="C26" s="524"/>
      <c r="D26" s="525"/>
      <c r="E26" s="386" t="s">
        <v>23</v>
      </c>
      <c r="F26" s="336"/>
      <c r="G26" s="386" t="s">
        <v>24</v>
      </c>
      <c r="H26" s="336"/>
      <c r="I26" s="178" t="s">
        <v>180</v>
      </c>
      <c r="J26" s="179" t="s">
        <v>46</v>
      </c>
      <c r="K26" s="386" t="s">
        <v>25</v>
      </c>
      <c r="L26" s="336"/>
      <c r="M26" s="386" t="s">
        <v>2</v>
      </c>
      <c r="N26" s="336"/>
      <c r="O26" s="386" t="s">
        <v>3</v>
      </c>
      <c r="P26" s="336"/>
      <c r="Q26" s="386" t="s">
        <v>4</v>
      </c>
      <c r="R26" s="336"/>
      <c r="S26" s="386" t="s">
        <v>47</v>
      </c>
      <c r="T26" s="336"/>
      <c r="U26" s="386" t="s">
        <v>5</v>
      </c>
      <c r="V26" s="336"/>
      <c r="W26" s="372" t="s">
        <v>48</v>
      </c>
      <c r="X26" s="373"/>
      <c r="Y26" s="374"/>
      <c r="Z26" s="544" t="s">
        <v>198</v>
      </c>
      <c r="AA26" s="545"/>
      <c r="AB26" s="546"/>
      <c r="AC26" s="386"/>
      <c r="AD26" s="335"/>
      <c r="AE26" s="336"/>
      <c r="AF26" s="541"/>
      <c r="AG26" s="542"/>
      <c r="AH26" s="543"/>
      <c r="AI26" s="372" t="s">
        <v>23</v>
      </c>
      <c r="AJ26" s="373"/>
      <c r="AK26" s="374"/>
      <c r="AL26" s="372" t="s">
        <v>51</v>
      </c>
      <c r="AM26" s="373"/>
      <c r="AN26" s="374"/>
      <c r="AO26" s="372" t="s">
        <v>16</v>
      </c>
      <c r="AP26" s="373"/>
      <c r="AQ26" s="374"/>
      <c r="AR26" s="372" t="s">
        <v>52</v>
      </c>
      <c r="AS26" s="373"/>
      <c r="AT26" s="374"/>
      <c r="AU26" s="372" t="s">
        <v>53</v>
      </c>
      <c r="AV26" s="529"/>
      <c r="AW26" s="420"/>
      <c r="AX26" s="372" t="s">
        <v>220</v>
      </c>
      <c r="AY26" s="529"/>
      <c r="AZ26" s="420"/>
      <c r="BA26" s="528" t="s">
        <v>35</v>
      </c>
      <c r="BB26" s="524"/>
      <c r="BC26" s="524"/>
      <c r="BD26" s="524"/>
      <c r="BE26" s="114"/>
      <c r="BF26" s="114"/>
      <c r="BG26" s="114"/>
      <c r="BH26" s="114"/>
      <c r="BI26" s="114"/>
    </row>
    <row r="27" spans="1:61" s="39" customFormat="1" ht="16.5" customHeight="1">
      <c r="A27" s="533" t="s">
        <v>385</v>
      </c>
      <c r="B27" s="533"/>
      <c r="C27" s="533"/>
      <c r="D27" s="180"/>
      <c r="E27" s="509">
        <v>80859</v>
      </c>
      <c r="F27" s="519"/>
      <c r="G27" s="505">
        <v>313</v>
      </c>
      <c r="H27" s="519"/>
      <c r="I27" s="74">
        <v>0</v>
      </c>
      <c r="J27" s="74">
        <v>30</v>
      </c>
      <c r="K27" s="505">
        <v>5499</v>
      </c>
      <c r="L27" s="519"/>
      <c r="M27" s="505">
        <v>521</v>
      </c>
      <c r="N27" s="519"/>
      <c r="O27" s="505">
        <v>374</v>
      </c>
      <c r="P27" s="519"/>
      <c r="Q27" s="505">
        <v>13395</v>
      </c>
      <c r="R27" s="519"/>
      <c r="S27" s="505">
        <v>573</v>
      </c>
      <c r="T27" s="519"/>
      <c r="U27" s="505">
        <v>826</v>
      </c>
      <c r="V27" s="519"/>
      <c r="W27" s="505">
        <v>51481</v>
      </c>
      <c r="X27" s="505"/>
      <c r="Y27" s="505"/>
      <c r="Z27" s="505">
        <v>7847</v>
      </c>
      <c r="AA27" s="505"/>
      <c r="AB27" s="505"/>
      <c r="AC27" s="505">
        <v>68171</v>
      </c>
      <c r="AD27" s="505"/>
      <c r="AE27" s="505"/>
      <c r="AF27" s="505">
        <v>12688</v>
      </c>
      <c r="AG27" s="505"/>
      <c r="AH27" s="505"/>
      <c r="AI27" s="505">
        <v>68597</v>
      </c>
      <c r="AJ27" s="505"/>
      <c r="AK27" s="505"/>
      <c r="AL27" s="505">
        <v>39963</v>
      </c>
      <c r="AM27" s="505"/>
      <c r="AN27" s="505"/>
      <c r="AO27" s="505">
        <v>24787</v>
      </c>
      <c r="AP27" s="505"/>
      <c r="AQ27" s="505"/>
      <c r="AR27" s="505">
        <v>2351</v>
      </c>
      <c r="AS27" s="505"/>
      <c r="AT27" s="505"/>
      <c r="AU27" s="505">
        <v>1028</v>
      </c>
      <c r="AV27" s="505"/>
      <c r="AW27" s="505"/>
      <c r="AX27" s="505">
        <v>468</v>
      </c>
      <c r="AY27" s="517"/>
      <c r="AZ27" s="484"/>
      <c r="BA27" s="533" t="s">
        <v>385</v>
      </c>
      <c r="BB27" s="533"/>
      <c r="BC27" s="533"/>
    </row>
    <row r="28" spans="1:61" s="39" customFormat="1" ht="16.5" customHeight="1">
      <c r="A28" s="532" t="s">
        <v>281</v>
      </c>
      <c r="B28" s="532"/>
      <c r="C28" s="532"/>
      <c r="D28" s="180"/>
      <c r="E28" s="509">
        <v>83081</v>
      </c>
      <c r="F28" s="526"/>
      <c r="G28" s="505">
        <v>295</v>
      </c>
      <c r="H28" s="519"/>
      <c r="I28" s="74">
        <v>3</v>
      </c>
      <c r="J28" s="74">
        <v>21</v>
      </c>
      <c r="K28" s="505">
        <v>5508</v>
      </c>
      <c r="L28" s="519"/>
      <c r="M28" s="505">
        <v>534</v>
      </c>
      <c r="N28" s="519"/>
      <c r="O28" s="505">
        <v>428</v>
      </c>
      <c r="P28" s="519"/>
      <c r="Q28" s="505">
        <v>14139</v>
      </c>
      <c r="R28" s="519"/>
      <c r="S28" s="505">
        <v>552</v>
      </c>
      <c r="T28" s="519"/>
      <c r="U28" s="505">
        <v>842</v>
      </c>
      <c r="V28" s="519"/>
      <c r="W28" s="505">
        <v>52496</v>
      </c>
      <c r="X28" s="505"/>
      <c r="Y28" s="505"/>
      <c r="Z28" s="505">
        <v>8263</v>
      </c>
      <c r="AA28" s="505"/>
      <c r="AB28" s="505"/>
      <c r="AC28" s="505">
        <v>69833</v>
      </c>
      <c r="AD28" s="505"/>
      <c r="AE28" s="505"/>
      <c r="AF28" s="505">
        <v>13248</v>
      </c>
      <c r="AG28" s="505"/>
      <c r="AH28" s="505"/>
      <c r="AI28" s="505">
        <v>70217</v>
      </c>
      <c r="AJ28" s="505"/>
      <c r="AK28" s="505"/>
      <c r="AL28" s="505">
        <v>40694</v>
      </c>
      <c r="AM28" s="505"/>
      <c r="AN28" s="505"/>
      <c r="AO28" s="505">
        <v>25604</v>
      </c>
      <c r="AP28" s="505"/>
      <c r="AQ28" s="505"/>
      <c r="AR28" s="505">
        <v>2425</v>
      </c>
      <c r="AS28" s="505"/>
      <c r="AT28" s="505"/>
      <c r="AU28" s="505">
        <v>1030</v>
      </c>
      <c r="AV28" s="505"/>
      <c r="AW28" s="505"/>
      <c r="AX28" s="505">
        <v>464</v>
      </c>
      <c r="AY28" s="517"/>
      <c r="AZ28" s="484"/>
      <c r="BA28" s="532" t="s">
        <v>281</v>
      </c>
      <c r="BB28" s="532"/>
      <c r="BC28" s="532"/>
    </row>
    <row r="29" spans="1:61" s="39" customFormat="1" ht="16.5" customHeight="1">
      <c r="A29" s="532" t="s">
        <v>330</v>
      </c>
      <c r="B29" s="532"/>
      <c r="C29" s="532"/>
      <c r="D29" s="180"/>
      <c r="E29" s="509">
        <v>88605</v>
      </c>
      <c r="F29" s="526"/>
      <c r="G29" s="505">
        <v>327</v>
      </c>
      <c r="H29" s="519"/>
      <c r="I29" s="74">
        <v>6</v>
      </c>
      <c r="J29" s="74">
        <v>31</v>
      </c>
      <c r="K29" s="505">
        <v>5136</v>
      </c>
      <c r="L29" s="519"/>
      <c r="M29" s="505">
        <v>572</v>
      </c>
      <c r="N29" s="519"/>
      <c r="O29" s="505">
        <v>437</v>
      </c>
      <c r="P29" s="519"/>
      <c r="Q29" s="505">
        <v>14891</v>
      </c>
      <c r="R29" s="519"/>
      <c r="S29" s="505">
        <v>518</v>
      </c>
      <c r="T29" s="519"/>
      <c r="U29" s="505">
        <v>723</v>
      </c>
      <c r="V29" s="519"/>
      <c r="W29" s="505">
        <v>57245</v>
      </c>
      <c r="X29" s="505"/>
      <c r="Y29" s="505"/>
      <c r="Z29" s="505">
        <v>8719</v>
      </c>
      <c r="AA29" s="505"/>
      <c r="AB29" s="505"/>
      <c r="AC29" s="505">
        <v>74143</v>
      </c>
      <c r="AD29" s="505"/>
      <c r="AE29" s="505"/>
      <c r="AF29" s="505">
        <v>14462</v>
      </c>
      <c r="AG29" s="505"/>
      <c r="AH29" s="505"/>
      <c r="AI29" s="505">
        <v>74518</v>
      </c>
      <c r="AJ29" s="505"/>
      <c r="AK29" s="505"/>
      <c r="AL29" s="505">
        <v>44010</v>
      </c>
      <c r="AM29" s="505"/>
      <c r="AN29" s="505"/>
      <c r="AO29" s="505">
        <v>26630</v>
      </c>
      <c r="AP29" s="505"/>
      <c r="AQ29" s="505"/>
      <c r="AR29" s="505">
        <v>2365</v>
      </c>
      <c r="AS29" s="505"/>
      <c r="AT29" s="505"/>
      <c r="AU29" s="505">
        <v>1080</v>
      </c>
      <c r="AV29" s="505"/>
      <c r="AW29" s="505"/>
      <c r="AX29" s="505">
        <v>433</v>
      </c>
      <c r="AY29" s="517"/>
      <c r="AZ29" s="517"/>
      <c r="BA29" s="536" t="s">
        <v>330</v>
      </c>
      <c r="BB29" s="532"/>
      <c r="BC29" s="532"/>
    </row>
    <row r="30" spans="1:61" s="39" customFormat="1" ht="16.5" customHeight="1">
      <c r="A30" s="531" t="s">
        <v>331</v>
      </c>
      <c r="B30" s="531"/>
      <c r="C30" s="531"/>
      <c r="D30" s="180"/>
      <c r="E30" s="512">
        <v>86654</v>
      </c>
      <c r="F30" s="521"/>
      <c r="G30" s="500">
        <v>251</v>
      </c>
      <c r="H30" s="510"/>
      <c r="I30" s="181">
        <v>0</v>
      </c>
      <c r="J30" s="181">
        <v>18</v>
      </c>
      <c r="K30" s="500">
        <v>4686</v>
      </c>
      <c r="L30" s="510"/>
      <c r="M30" s="500">
        <v>521</v>
      </c>
      <c r="N30" s="510"/>
      <c r="O30" s="500">
        <v>387</v>
      </c>
      <c r="P30" s="510"/>
      <c r="Q30" s="500">
        <v>14684</v>
      </c>
      <c r="R30" s="510"/>
      <c r="S30" s="500">
        <v>460</v>
      </c>
      <c r="T30" s="510"/>
      <c r="U30" s="500">
        <v>690</v>
      </c>
      <c r="V30" s="510"/>
      <c r="W30" s="500">
        <v>55921</v>
      </c>
      <c r="X30" s="500"/>
      <c r="Y30" s="500"/>
      <c r="Z30" s="500">
        <v>9036</v>
      </c>
      <c r="AA30" s="500"/>
      <c r="AB30" s="500"/>
      <c r="AC30" s="500">
        <v>73159</v>
      </c>
      <c r="AD30" s="500"/>
      <c r="AE30" s="500"/>
      <c r="AF30" s="500">
        <v>11866</v>
      </c>
      <c r="AG30" s="500"/>
      <c r="AH30" s="500"/>
      <c r="AI30" s="500">
        <v>73159</v>
      </c>
      <c r="AJ30" s="500"/>
      <c r="AK30" s="500"/>
      <c r="AL30" s="500">
        <v>42575</v>
      </c>
      <c r="AM30" s="500"/>
      <c r="AN30" s="500"/>
      <c r="AO30" s="500">
        <v>26811</v>
      </c>
      <c r="AP30" s="500"/>
      <c r="AQ30" s="500"/>
      <c r="AR30" s="500">
        <v>2274</v>
      </c>
      <c r="AS30" s="500"/>
      <c r="AT30" s="500"/>
      <c r="AU30" s="500">
        <v>1114</v>
      </c>
      <c r="AV30" s="500"/>
      <c r="AW30" s="500"/>
      <c r="AX30" s="500">
        <v>385</v>
      </c>
      <c r="AY30" s="501"/>
      <c r="AZ30" s="501"/>
      <c r="BA30" s="537" t="s">
        <v>331</v>
      </c>
      <c r="BB30" s="531"/>
      <c r="BC30" s="531"/>
    </row>
    <row r="31" spans="1:61" s="29" customFormat="1" ht="24" customHeight="1">
      <c r="A31" s="530" t="s">
        <v>386</v>
      </c>
      <c r="B31" s="530"/>
      <c r="C31" s="530"/>
      <c r="D31" s="182"/>
      <c r="E31" s="556">
        <v>77568</v>
      </c>
      <c r="F31" s="559"/>
      <c r="G31" s="503">
        <v>192</v>
      </c>
      <c r="H31" s="551"/>
      <c r="I31" s="183" t="s">
        <v>387</v>
      </c>
      <c r="J31" s="183">
        <v>24</v>
      </c>
      <c r="K31" s="503">
        <v>4193</v>
      </c>
      <c r="L31" s="551"/>
      <c r="M31" s="503">
        <v>468</v>
      </c>
      <c r="N31" s="551"/>
      <c r="O31" s="503">
        <v>238</v>
      </c>
      <c r="P31" s="551"/>
      <c r="Q31" s="503">
        <v>14001</v>
      </c>
      <c r="R31" s="551"/>
      <c r="S31" s="503">
        <v>441</v>
      </c>
      <c r="T31" s="551"/>
      <c r="U31" s="503">
        <v>703</v>
      </c>
      <c r="V31" s="551"/>
      <c r="W31" s="503">
        <v>49031</v>
      </c>
      <c r="X31" s="503"/>
      <c r="Y31" s="503"/>
      <c r="Z31" s="503">
        <v>8277</v>
      </c>
      <c r="AA31" s="503"/>
      <c r="AB31" s="503"/>
      <c r="AC31" s="503">
        <v>65651</v>
      </c>
      <c r="AD31" s="503"/>
      <c r="AE31" s="503"/>
      <c r="AF31" s="503">
        <v>11917</v>
      </c>
      <c r="AG31" s="503"/>
      <c r="AH31" s="503"/>
      <c r="AI31" s="503">
        <v>65931</v>
      </c>
      <c r="AJ31" s="503"/>
      <c r="AK31" s="503"/>
      <c r="AL31" s="503">
        <v>36151</v>
      </c>
      <c r="AM31" s="503"/>
      <c r="AN31" s="503"/>
      <c r="AO31" s="503">
        <v>25778</v>
      </c>
      <c r="AP31" s="503"/>
      <c r="AQ31" s="503"/>
      <c r="AR31" s="503">
        <v>2412</v>
      </c>
      <c r="AS31" s="503"/>
      <c r="AT31" s="503"/>
      <c r="AU31" s="503">
        <v>1192</v>
      </c>
      <c r="AV31" s="503"/>
      <c r="AW31" s="503"/>
      <c r="AX31" s="503">
        <v>398</v>
      </c>
      <c r="AY31" s="504"/>
      <c r="AZ31" s="504"/>
      <c r="BA31" s="538" t="s">
        <v>386</v>
      </c>
      <c r="BB31" s="530"/>
      <c r="BC31" s="530"/>
      <c r="BD31" s="184"/>
      <c r="BE31" s="177"/>
      <c r="BF31" s="177"/>
      <c r="BG31" s="177"/>
      <c r="BH31" s="177"/>
      <c r="BI31" s="177"/>
    </row>
    <row r="32" spans="1:61" s="39" customFormat="1" ht="16.5" customHeight="1">
      <c r="A32" s="37"/>
      <c r="B32" s="262" t="s">
        <v>29</v>
      </c>
      <c r="C32" s="262"/>
      <c r="D32" s="180"/>
      <c r="E32" s="512">
        <v>9198</v>
      </c>
      <c r="F32" s="521"/>
      <c r="G32" s="500">
        <v>26</v>
      </c>
      <c r="H32" s="510"/>
      <c r="I32" s="181" t="s">
        <v>387</v>
      </c>
      <c r="J32" s="181">
        <v>2</v>
      </c>
      <c r="K32" s="500">
        <v>444</v>
      </c>
      <c r="L32" s="510"/>
      <c r="M32" s="500">
        <v>87</v>
      </c>
      <c r="N32" s="510"/>
      <c r="O32" s="500">
        <v>30</v>
      </c>
      <c r="P32" s="510"/>
      <c r="Q32" s="500">
        <v>1669</v>
      </c>
      <c r="R32" s="510"/>
      <c r="S32" s="500">
        <v>35</v>
      </c>
      <c r="T32" s="510"/>
      <c r="U32" s="500">
        <v>70</v>
      </c>
      <c r="V32" s="510"/>
      <c r="W32" s="500">
        <v>6011</v>
      </c>
      <c r="X32" s="500"/>
      <c r="Y32" s="500"/>
      <c r="Z32" s="500">
        <v>824</v>
      </c>
      <c r="AA32" s="500"/>
      <c r="AB32" s="500"/>
      <c r="AC32" s="500">
        <v>8139</v>
      </c>
      <c r="AD32" s="500"/>
      <c r="AE32" s="500"/>
      <c r="AF32" s="500">
        <v>1059</v>
      </c>
      <c r="AG32" s="500"/>
      <c r="AH32" s="500"/>
      <c r="AI32" s="500">
        <v>8162</v>
      </c>
      <c r="AJ32" s="500"/>
      <c r="AK32" s="500"/>
      <c r="AL32" s="500">
        <v>4370</v>
      </c>
      <c r="AM32" s="500"/>
      <c r="AN32" s="500"/>
      <c r="AO32" s="500">
        <v>3383</v>
      </c>
      <c r="AP32" s="500"/>
      <c r="AQ32" s="500"/>
      <c r="AR32" s="500">
        <v>238</v>
      </c>
      <c r="AS32" s="500"/>
      <c r="AT32" s="500"/>
      <c r="AU32" s="500">
        <v>144</v>
      </c>
      <c r="AV32" s="500"/>
      <c r="AW32" s="500"/>
      <c r="AX32" s="500">
        <v>27</v>
      </c>
      <c r="AY32" s="501"/>
      <c r="AZ32" s="501"/>
      <c r="BA32" s="49"/>
      <c r="BB32" s="262" t="s">
        <v>29</v>
      </c>
      <c r="BC32" s="262"/>
      <c r="BD32" s="185"/>
      <c r="BE32" s="114"/>
      <c r="BF32" s="114"/>
      <c r="BG32" s="114"/>
      <c r="BH32" s="114"/>
      <c r="BI32" s="114"/>
    </row>
    <row r="33" spans="1:61" s="39" customFormat="1" ht="16.5" customHeight="1">
      <c r="A33" s="37"/>
      <c r="B33" s="262" t="s">
        <v>30</v>
      </c>
      <c r="C33" s="262"/>
      <c r="D33" s="180"/>
      <c r="E33" s="512">
        <v>6221</v>
      </c>
      <c r="F33" s="521"/>
      <c r="G33" s="500">
        <v>18</v>
      </c>
      <c r="H33" s="510"/>
      <c r="I33" s="181" t="s">
        <v>387</v>
      </c>
      <c r="J33" s="181">
        <v>2</v>
      </c>
      <c r="K33" s="500">
        <v>353</v>
      </c>
      <c r="L33" s="510"/>
      <c r="M33" s="500">
        <v>38</v>
      </c>
      <c r="N33" s="510"/>
      <c r="O33" s="500">
        <v>15</v>
      </c>
      <c r="P33" s="510"/>
      <c r="Q33" s="500">
        <v>1178</v>
      </c>
      <c r="R33" s="510"/>
      <c r="S33" s="500">
        <v>24</v>
      </c>
      <c r="T33" s="510"/>
      <c r="U33" s="500">
        <v>64</v>
      </c>
      <c r="V33" s="510"/>
      <c r="W33" s="500">
        <v>3932</v>
      </c>
      <c r="X33" s="500"/>
      <c r="Y33" s="500"/>
      <c r="Z33" s="500">
        <v>597</v>
      </c>
      <c r="AA33" s="500"/>
      <c r="AB33" s="500"/>
      <c r="AC33" s="500">
        <v>5349</v>
      </c>
      <c r="AD33" s="500"/>
      <c r="AE33" s="500"/>
      <c r="AF33" s="500">
        <v>872</v>
      </c>
      <c r="AG33" s="500"/>
      <c r="AH33" s="500"/>
      <c r="AI33" s="500">
        <v>5382</v>
      </c>
      <c r="AJ33" s="500"/>
      <c r="AK33" s="500"/>
      <c r="AL33" s="500">
        <v>3015</v>
      </c>
      <c r="AM33" s="500"/>
      <c r="AN33" s="500"/>
      <c r="AO33" s="500">
        <v>2078</v>
      </c>
      <c r="AP33" s="500"/>
      <c r="AQ33" s="500"/>
      <c r="AR33" s="500">
        <v>144</v>
      </c>
      <c r="AS33" s="500"/>
      <c r="AT33" s="500"/>
      <c r="AU33" s="500">
        <v>112</v>
      </c>
      <c r="AV33" s="500"/>
      <c r="AW33" s="500"/>
      <c r="AX33" s="500">
        <v>33</v>
      </c>
      <c r="AY33" s="501"/>
      <c r="AZ33" s="501"/>
      <c r="BA33" s="49"/>
      <c r="BB33" s="262" t="s">
        <v>30</v>
      </c>
      <c r="BC33" s="262"/>
      <c r="BD33" s="185"/>
      <c r="BE33" s="114"/>
      <c r="BF33" s="114"/>
      <c r="BG33" s="114"/>
      <c r="BH33" s="114"/>
      <c r="BI33" s="114"/>
    </row>
    <row r="34" spans="1:61" s="39" customFormat="1" ht="16.5" customHeight="1">
      <c r="A34" s="37"/>
      <c r="B34" s="262" t="s">
        <v>31</v>
      </c>
      <c r="C34" s="262"/>
      <c r="D34" s="180"/>
      <c r="E34" s="512">
        <v>11135</v>
      </c>
      <c r="F34" s="521"/>
      <c r="G34" s="500">
        <v>33</v>
      </c>
      <c r="H34" s="510"/>
      <c r="I34" s="181" t="s">
        <v>387</v>
      </c>
      <c r="J34" s="181">
        <v>6</v>
      </c>
      <c r="K34" s="500">
        <v>525</v>
      </c>
      <c r="L34" s="510"/>
      <c r="M34" s="500">
        <v>85</v>
      </c>
      <c r="N34" s="510"/>
      <c r="O34" s="500">
        <v>39</v>
      </c>
      <c r="P34" s="510"/>
      <c r="Q34" s="500">
        <v>1960</v>
      </c>
      <c r="R34" s="510"/>
      <c r="S34" s="500">
        <v>116</v>
      </c>
      <c r="T34" s="510"/>
      <c r="U34" s="500">
        <v>97</v>
      </c>
      <c r="V34" s="510"/>
      <c r="W34" s="500">
        <v>6632</v>
      </c>
      <c r="X34" s="500"/>
      <c r="Y34" s="500"/>
      <c r="Z34" s="500">
        <v>1642</v>
      </c>
      <c r="AA34" s="500"/>
      <c r="AB34" s="500"/>
      <c r="AC34" s="500">
        <v>8934</v>
      </c>
      <c r="AD34" s="500"/>
      <c r="AE34" s="500"/>
      <c r="AF34" s="500">
        <v>2201</v>
      </c>
      <c r="AG34" s="500"/>
      <c r="AH34" s="500"/>
      <c r="AI34" s="500">
        <v>8972</v>
      </c>
      <c r="AJ34" s="500"/>
      <c r="AK34" s="500"/>
      <c r="AL34" s="500">
        <v>5379</v>
      </c>
      <c r="AM34" s="500"/>
      <c r="AN34" s="500"/>
      <c r="AO34" s="500">
        <v>3020</v>
      </c>
      <c r="AP34" s="500"/>
      <c r="AQ34" s="500"/>
      <c r="AR34" s="500">
        <v>418</v>
      </c>
      <c r="AS34" s="500"/>
      <c r="AT34" s="500"/>
      <c r="AU34" s="500">
        <v>115</v>
      </c>
      <c r="AV34" s="500"/>
      <c r="AW34" s="500"/>
      <c r="AX34" s="500">
        <v>40</v>
      </c>
      <c r="AY34" s="501"/>
      <c r="AZ34" s="501"/>
      <c r="BA34" s="49"/>
      <c r="BB34" s="262" t="s">
        <v>31</v>
      </c>
      <c r="BC34" s="262"/>
      <c r="BD34" s="185"/>
      <c r="BE34" s="114"/>
      <c r="BF34" s="114"/>
      <c r="BG34" s="114"/>
      <c r="BH34" s="114"/>
      <c r="BI34" s="114"/>
    </row>
    <row r="35" spans="1:61" s="39" customFormat="1" ht="16.5" customHeight="1">
      <c r="A35" s="37"/>
      <c r="B35" s="262" t="s">
        <v>32</v>
      </c>
      <c r="C35" s="262"/>
      <c r="D35" s="180"/>
      <c r="E35" s="512">
        <v>7913</v>
      </c>
      <c r="F35" s="521"/>
      <c r="G35" s="500">
        <v>14</v>
      </c>
      <c r="H35" s="510"/>
      <c r="I35" s="181" t="s">
        <v>387</v>
      </c>
      <c r="J35" s="181">
        <v>2</v>
      </c>
      <c r="K35" s="500">
        <v>406</v>
      </c>
      <c r="L35" s="510"/>
      <c r="M35" s="500">
        <v>33</v>
      </c>
      <c r="N35" s="510"/>
      <c r="O35" s="500">
        <v>10</v>
      </c>
      <c r="P35" s="510"/>
      <c r="Q35" s="500">
        <v>1361</v>
      </c>
      <c r="R35" s="510"/>
      <c r="S35" s="500">
        <v>88</v>
      </c>
      <c r="T35" s="510"/>
      <c r="U35" s="500">
        <v>73</v>
      </c>
      <c r="V35" s="510"/>
      <c r="W35" s="500">
        <v>4964</v>
      </c>
      <c r="X35" s="500"/>
      <c r="Y35" s="500"/>
      <c r="Z35" s="500">
        <v>962</v>
      </c>
      <c r="AA35" s="500"/>
      <c r="AB35" s="500"/>
      <c r="AC35" s="500">
        <v>6231</v>
      </c>
      <c r="AD35" s="500"/>
      <c r="AE35" s="500"/>
      <c r="AF35" s="500">
        <v>1682</v>
      </c>
      <c r="AG35" s="500"/>
      <c r="AH35" s="500"/>
      <c r="AI35" s="500">
        <v>6250</v>
      </c>
      <c r="AJ35" s="500"/>
      <c r="AK35" s="500"/>
      <c r="AL35" s="500">
        <v>3467</v>
      </c>
      <c r="AM35" s="500"/>
      <c r="AN35" s="500"/>
      <c r="AO35" s="500">
        <v>2381</v>
      </c>
      <c r="AP35" s="500"/>
      <c r="AQ35" s="500"/>
      <c r="AR35" s="500">
        <v>255</v>
      </c>
      <c r="AS35" s="500"/>
      <c r="AT35" s="500"/>
      <c r="AU35" s="500">
        <v>114</v>
      </c>
      <c r="AV35" s="500"/>
      <c r="AW35" s="500"/>
      <c r="AX35" s="500">
        <v>33</v>
      </c>
      <c r="AY35" s="501"/>
      <c r="AZ35" s="501"/>
      <c r="BA35" s="49"/>
      <c r="BB35" s="262" t="s">
        <v>32</v>
      </c>
      <c r="BC35" s="262"/>
      <c r="BD35" s="185"/>
      <c r="BE35" s="114"/>
      <c r="BF35" s="114"/>
      <c r="BG35" s="114"/>
      <c r="BH35" s="114"/>
      <c r="BI35" s="114"/>
    </row>
    <row r="36" spans="1:61" s="39" customFormat="1" ht="16.5" customHeight="1">
      <c r="A36" s="37"/>
      <c r="B36" s="262" t="s">
        <v>18</v>
      </c>
      <c r="C36" s="262"/>
      <c r="D36" s="180"/>
      <c r="E36" s="512">
        <v>9102</v>
      </c>
      <c r="F36" s="521"/>
      <c r="G36" s="500">
        <v>18</v>
      </c>
      <c r="H36" s="510"/>
      <c r="I36" s="181" t="s">
        <v>387</v>
      </c>
      <c r="J36" s="181">
        <v>1</v>
      </c>
      <c r="K36" s="500">
        <v>496</v>
      </c>
      <c r="L36" s="510"/>
      <c r="M36" s="500">
        <v>58</v>
      </c>
      <c r="N36" s="510"/>
      <c r="O36" s="500">
        <v>35</v>
      </c>
      <c r="P36" s="510"/>
      <c r="Q36" s="500">
        <v>1663</v>
      </c>
      <c r="R36" s="510"/>
      <c r="S36" s="500">
        <v>33</v>
      </c>
      <c r="T36" s="510"/>
      <c r="U36" s="500">
        <v>72</v>
      </c>
      <c r="V36" s="510"/>
      <c r="W36" s="500">
        <v>5759</v>
      </c>
      <c r="X36" s="500"/>
      <c r="Y36" s="500"/>
      <c r="Z36" s="500">
        <v>967</v>
      </c>
      <c r="AA36" s="500"/>
      <c r="AB36" s="500"/>
      <c r="AC36" s="500">
        <v>8018</v>
      </c>
      <c r="AD36" s="500"/>
      <c r="AE36" s="500"/>
      <c r="AF36" s="500">
        <v>1084</v>
      </c>
      <c r="AG36" s="500"/>
      <c r="AH36" s="500"/>
      <c r="AI36" s="500">
        <v>8074</v>
      </c>
      <c r="AJ36" s="500"/>
      <c r="AK36" s="500"/>
      <c r="AL36" s="500">
        <v>4144</v>
      </c>
      <c r="AM36" s="500"/>
      <c r="AN36" s="500"/>
      <c r="AO36" s="500">
        <v>3309</v>
      </c>
      <c r="AP36" s="500"/>
      <c r="AQ36" s="500"/>
      <c r="AR36" s="500">
        <v>378</v>
      </c>
      <c r="AS36" s="500"/>
      <c r="AT36" s="500"/>
      <c r="AU36" s="500">
        <v>178</v>
      </c>
      <c r="AV36" s="500"/>
      <c r="AW36" s="500"/>
      <c r="AX36" s="500">
        <v>65</v>
      </c>
      <c r="AY36" s="501"/>
      <c r="AZ36" s="501"/>
      <c r="BA36" s="49"/>
      <c r="BB36" s="262" t="s">
        <v>18</v>
      </c>
      <c r="BC36" s="262"/>
      <c r="BD36" s="185"/>
      <c r="BE36" s="114"/>
      <c r="BF36" s="114"/>
      <c r="BG36" s="114"/>
      <c r="BH36" s="114"/>
      <c r="BI36" s="114"/>
    </row>
    <row r="37" spans="1:61" s="39" customFormat="1" ht="16.5" customHeight="1">
      <c r="A37" s="37"/>
      <c r="B37" s="262" t="s">
        <v>19</v>
      </c>
      <c r="C37" s="262"/>
      <c r="D37" s="180"/>
      <c r="E37" s="512">
        <v>7006</v>
      </c>
      <c r="F37" s="521"/>
      <c r="G37" s="500">
        <v>15</v>
      </c>
      <c r="H37" s="510"/>
      <c r="I37" s="181" t="s">
        <v>387</v>
      </c>
      <c r="J37" s="181">
        <v>2</v>
      </c>
      <c r="K37" s="500">
        <v>405</v>
      </c>
      <c r="L37" s="510"/>
      <c r="M37" s="500">
        <v>28</v>
      </c>
      <c r="N37" s="510"/>
      <c r="O37" s="500">
        <v>18</v>
      </c>
      <c r="P37" s="510"/>
      <c r="Q37" s="500">
        <v>1236</v>
      </c>
      <c r="R37" s="510"/>
      <c r="S37" s="500">
        <v>47</v>
      </c>
      <c r="T37" s="510"/>
      <c r="U37" s="500">
        <v>50</v>
      </c>
      <c r="V37" s="510"/>
      <c r="W37" s="500">
        <v>4441</v>
      </c>
      <c r="X37" s="500"/>
      <c r="Y37" s="500"/>
      <c r="Z37" s="500">
        <v>764</v>
      </c>
      <c r="AA37" s="500"/>
      <c r="AB37" s="500"/>
      <c r="AC37" s="500">
        <v>5774</v>
      </c>
      <c r="AD37" s="500"/>
      <c r="AE37" s="500"/>
      <c r="AF37" s="500">
        <v>1232</v>
      </c>
      <c r="AG37" s="500"/>
      <c r="AH37" s="500"/>
      <c r="AI37" s="500">
        <v>5791</v>
      </c>
      <c r="AJ37" s="500"/>
      <c r="AK37" s="500"/>
      <c r="AL37" s="500">
        <v>3280</v>
      </c>
      <c r="AM37" s="500"/>
      <c r="AN37" s="500"/>
      <c r="AO37" s="500">
        <v>2153</v>
      </c>
      <c r="AP37" s="500"/>
      <c r="AQ37" s="500"/>
      <c r="AR37" s="500">
        <v>226</v>
      </c>
      <c r="AS37" s="500"/>
      <c r="AT37" s="500"/>
      <c r="AU37" s="500">
        <v>109</v>
      </c>
      <c r="AV37" s="500"/>
      <c r="AW37" s="500"/>
      <c r="AX37" s="500">
        <v>23</v>
      </c>
      <c r="AY37" s="501"/>
      <c r="AZ37" s="501"/>
      <c r="BA37" s="49"/>
      <c r="BB37" s="262" t="s">
        <v>19</v>
      </c>
      <c r="BC37" s="262"/>
      <c r="BD37" s="185"/>
      <c r="BE37" s="114"/>
      <c r="BF37" s="114"/>
      <c r="BG37" s="114"/>
      <c r="BH37" s="114"/>
      <c r="BI37" s="114"/>
    </row>
    <row r="38" spans="1:61" s="39" customFormat="1" ht="16.5" customHeight="1">
      <c r="A38" s="37"/>
      <c r="B38" s="262" t="s">
        <v>20</v>
      </c>
      <c r="C38" s="262"/>
      <c r="D38" s="180"/>
      <c r="E38" s="512">
        <v>7895</v>
      </c>
      <c r="F38" s="521"/>
      <c r="G38" s="500">
        <v>14</v>
      </c>
      <c r="H38" s="510"/>
      <c r="I38" s="181" t="s">
        <v>387</v>
      </c>
      <c r="J38" s="181">
        <v>6</v>
      </c>
      <c r="K38" s="500">
        <v>394</v>
      </c>
      <c r="L38" s="510"/>
      <c r="M38" s="500">
        <v>27</v>
      </c>
      <c r="N38" s="510"/>
      <c r="O38" s="500">
        <v>31</v>
      </c>
      <c r="P38" s="510"/>
      <c r="Q38" s="500">
        <v>1519</v>
      </c>
      <c r="R38" s="510"/>
      <c r="S38" s="500">
        <v>42</v>
      </c>
      <c r="T38" s="510"/>
      <c r="U38" s="500">
        <v>77</v>
      </c>
      <c r="V38" s="510"/>
      <c r="W38" s="500">
        <v>4951</v>
      </c>
      <c r="X38" s="500"/>
      <c r="Y38" s="500"/>
      <c r="Z38" s="500">
        <v>834</v>
      </c>
      <c r="AA38" s="500"/>
      <c r="AB38" s="500"/>
      <c r="AC38" s="500">
        <v>6693</v>
      </c>
      <c r="AD38" s="500"/>
      <c r="AE38" s="500"/>
      <c r="AF38" s="500">
        <v>1202</v>
      </c>
      <c r="AG38" s="500"/>
      <c r="AH38" s="500"/>
      <c r="AI38" s="500">
        <v>6707</v>
      </c>
      <c r="AJ38" s="500"/>
      <c r="AK38" s="500"/>
      <c r="AL38" s="500">
        <v>3662</v>
      </c>
      <c r="AM38" s="500"/>
      <c r="AN38" s="500"/>
      <c r="AO38" s="500">
        <v>2612</v>
      </c>
      <c r="AP38" s="500"/>
      <c r="AQ38" s="500"/>
      <c r="AR38" s="500">
        <v>265</v>
      </c>
      <c r="AS38" s="500"/>
      <c r="AT38" s="500"/>
      <c r="AU38" s="500">
        <v>150</v>
      </c>
      <c r="AV38" s="500"/>
      <c r="AW38" s="500"/>
      <c r="AX38" s="500">
        <v>18</v>
      </c>
      <c r="AY38" s="501"/>
      <c r="AZ38" s="501"/>
      <c r="BA38" s="49"/>
      <c r="BB38" s="262" t="s">
        <v>20</v>
      </c>
      <c r="BC38" s="262"/>
      <c r="BD38" s="185"/>
      <c r="BE38" s="114"/>
      <c r="BF38" s="114"/>
      <c r="BG38" s="114"/>
      <c r="BH38" s="114"/>
      <c r="BI38" s="114"/>
    </row>
    <row r="39" spans="1:61" s="35" customFormat="1" ht="16.5" customHeight="1">
      <c r="A39" s="30"/>
      <c r="B39" s="262" t="s">
        <v>21</v>
      </c>
      <c r="C39" s="262"/>
      <c r="D39" s="186"/>
      <c r="E39" s="512">
        <v>9853</v>
      </c>
      <c r="F39" s="521"/>
      <c r="G39" s="500">
        <v>11</v>
      </c>
      <c r="H39" s="510"/>
      <c r="I39" s="181" t="s">
        <v>387</v>
      </c>
      <c r="J39" s="181">
        <v>2</v>
      </c>
      <c r="K39" s="500">
        <v>463</v>
      </c>
      <c r="L39" s="510"/>
      <c r="M39" s="500">
        <v>32</v>
      </c>
      <c r="N39" s="510"/>
      <c r="O39" s="500">
        <v>15</v>
      </c>
      <c r="P39" s="510"/>
      <c r="Q39" s="500">
        <v>1926</v>
      </c>
      <c r="R39" s="510"/>
      <c r="S39" s="500">
        <v>32</v>
      </c>
      <c r="T39" s="510"/>
      <c r="U39" s="500">
        <v>101</v>
      </c>
      <c r="V39" s="510"/>
      <c r="W39" s="500">
        <v>6485</v>
      </c>
      <c r="X39" s="500"/>
      <c r="Y39" s="500"/>
      <c r="Z39" s="500">
        <v>786</v>
      </c>
      <c r="AA39" s="500"/>
      <c r="AB39" s="500"/>
      <c r="AC39" s="500">
        <v>8385</v>
      </c>
      <c r="AD39" s="500"/>
      <c r="AE39" s="500"/>
      <c r="AF39" s="500">
        <v>1468</v>
      </c>
      <c r="AG39" s="500"/>
      <c r="AH39" s="500"/>
      <c r="AI39" s="500">
        <v>8428</v>
      </c>
      <c r="AJ39" s="500"/>
      <c r="AK39" s="500"/>
      <c r="AL39" s="500">
        <v>4436</v>
      </c>
      <c r="AM39" s="500"/>
      <c r="AN39" s="500"/>
      <c r="AO39" s="500">
        <v>3554</v>
      </c>
      <c r="AP39" s="500"/>
      <c r="AQ39" s="500"/>
      <c r="AR39" s="500">
        <v>222</v>
      </c>
      <c r="AS39" s="500"/>
      <c r="AT39" s="500"/>
      <c r="AU39" s="500">
        <v>120</v>
      </c>
      <c r="AV39" s="500"/>
      <c r="AW39" s="500"/>
      <c r="AX39" s="500">
        <v>96</v>
      </c>
      <c r="AY39" s="501"/>
      <c r="AZ39" s="501"/>
      <c r="BA39" s="49"/>
      <c r="BB39" s="262" t="s">
        <v>21</v>
      </c>
      <c r="BC39" s="262"/>
      <c r="BD39" s="185"/>
      <c r="BE39" s="114"/>
      <c r="BF39" s="114"/>
      <c r="BG39" s="114"/>
      <c r="BH39" s="114"/>
      <c r="BI39" s="114"/>
    </row>
    <row r="40" spans="1:61" s="35" customFormat="1" ht="16.5" customHeight="1">
      <c r="A40" s="30"/>
      <c r="B40" s="262" t="s">
        <v>22</v>
      </c>
      <c r="C40" s="262"/>
      <c r="D40" s="186"/>
      <c r="E40" s="512">
        <v>9215</v>
      </c>
      <c r="F40" s="521"/>
      <c r="G40" s="500">
        <v>43</v>
      </c>
      <c r="H40" s="510"/>
      <c r="I40" s="181" t="s">
        <v>387</v>
      </c>
      <c r="J40" s="181">
        <v>1</v>
      </c>
      <c r="K40" s="500">
        <v>690</v>
      </c>
      <c r="L40" s="510"/>
      <c r="M40" s="500">
        <v>80</v>
      </c>
      <c r="N40" s="510"/>
      <c r="O40" s="500">
        <v>44</v>
      </c>
      <c r="P40" s="510"/>
      <c r="Q40" s="500">
        <v>1488</v>
      </c>
      <c r="R40" s="510"/>
      <c r="S40" s="500">
        <v>24</v>
      </c>
      <c r="T40" s="510"/>
      <c r="U40" s="500">
        <v>99</v>
      </c>
      <c r="V40" s="510"/>
      <c r="W40" s="500">
        <v>5850</v>
      </c>
      <c r="X40" s="500"/>
      <c r="Y40" s="500"/>
      <c r="Z40" s="500">
        <v>896</v>
      </c>
      <c r="AA40" s="500"/>
      <c r="AB40" s="500"/>
      <c r="AC40" s="500">
        <v>8115</v>
      </c>
      <c r="AD40" s="500"/>
      <c r="AE40" s="500"/>
      <c r="AF40" s="500">
        <v>1100</v>
      </c>
      <c r="AG40" s="500"/>
      <c r="AH40" s="500"/>
      <c r="AI40" s="500">
        <v>8150</v>
      </c>
      <c r="AJ40" s="500"/>
      <c r="AK40" s="500"/>
      <c r="AL40" s="500">
        <v>4387</v>
      </c>
      <c r="AM40" s="500"/>
      <c r="AN40" s="500"/>
      <c r="AO40" s="500">
        <v>3284</v>
      </c>
      <c r="AP40" s="500"/>
      <c r="AQ40" s="500"/>
      <c r="AR40" s="500">
        <v>266</v>
      </c>
      <c r="AS40" s="500"/>
      <c r="AT40" s="500"/>
      <c r="AU40" s="500">
        <v>150</v>
      </c>
      <c r="AV40" s="500"/>
      <c r="AW40" s="500"/>
      <c r="AX40" s="500">
        <v>63</v>
      </c>
      <c r="AY40" s="501"/>
      <c r="AZ40" s="501"/>
      <c r="BA40" s="49"/>
      <c r="BB40" s="262" t="s">
        <v>22</v>
      </c>
      <c r="BC40" s="262"/>
      <c r="BD40" s="185"/>
      <c r="BE40" s="114"/>
      <c r="BF40" s="114"/>
      <c r="BG40" s="114"/>
      <c r="BH40" s="114"/>
      <c r="BI40" s="114"/>
    </row>
    <row r="41" spans="1:61" s="35" customFormat="1" ht="16.5" customHeight="1">
      <c r="A41" s="136"/>
      <c r="B41" s="527" t="s">
        <v>33</v>
      </c>
      <c r="C41" s="527"/>
      <c r="D41" s="187"/>
      <c r="E41" s="522">
        <v>30</v>
      </c>
      <c r="F41" s="523"/>
      <c r="G41" s="506" t="s">
        <v>387</v>
      </c>
      <c r="H41" s="511"/>
      <c r="I41" s="188" t="s">
        <v>387</v>
      </c>
      <c r="J41" s="188" t="s">
        <v>387</v>
      </c>
      <c r="K41" s="506">
        <v>17</v>
      </c>
      <c r="L41" s="511"/>
      <c r="M41" s="506" t="s">
        <v>387</v>
      </c>
      <c r="N41" s="511"/>
      <c r="O41" s="506">
        <v>1</v>
      </c>
      <c r="P41" s="511"/>
      <c r="Q41" s="506">
        <v>1</v>
      </c>
      <c r="R41" s="511"/>
      <c r="S41" s="506" t="s">
        <v>387</v>
      </c>
      <c r="T41" s="511"/>
      <c r="U41" s="506" t="s">
        <v>387</v>
      </c>
      <c r="V41" s="511"/>
      <c r="W41" s="506">
        <v>6</v>
      </c>
      <c r="X41" s="506"/>
      <c r="Y41" s="506"/>
      <c r="Z41" s="506">
        <v>5</v>
      </c>
      <c r="AA41" s="506"/>
      <c r="AB41" s="506"/>
      <c r="AC41" s="506">
        <v>13</v>
      </c>
      <c r="AD41" s="506"/>
      <c r="AE41" s="506"/>
      <c r="AF41" s="506">
        <v>17</v>
      </c>
      <c r="AG41" s="506"/>
      <c r="AH41" s="506"/>
      <c r="AI41" s="506">
        <v>15</v>
      </c>
      <c r="AJ41" s="506"/>
      <c r="AK41" s="506"/>
      <c r="AL41" s="506">
        <v>11</v>
      </c>
      <c r="AM41" s="506"/>
      <c r="AN41" s="506"/>
      <c r="AO41" s="506">
        <v>4</v>
      </c>
      <c r="AP41" s="506"/>
      <c r="AQ41" s="506"/>
      <c r="AR41" s="506" t="s">
        <v>387</v>
      </c>
      <c r="AS41" s="506"/>
      <c r="AT41" s="506"/>
      <c r="AU41" s="506" t="s">
        <v>387</v>
      </c>
      <c r="AV41" s="506"/>
      <c r="AW41" s="506"/>
      <c r="AX41" s="506" t="s">
        <v>387</v>
      </c>
      <c r="AY41" s="507"/>
      <c r="AZ41" s="508"/>
      <c r="BA41" s="189"/>
      <c r="BB41" s="527" t="s">
        <v>33</v>
      </c>
      <c r="BC41" s="527"/>
      <c r="BD41" s="190"/>
      <c r="BE41" s="114"/>
      <c r="BF41" s="114"/>
      <c r="BG41" s="114"/>
      <c r="BH41" s="114"/>
      <c r="BI41" s="114"/>
    </row>
    <row r="42" spans="1:61" ht="17.25" customHeight="1">
      <c r="A42" s="5"/>
      <c r="B42" s="5" t="s">
        <v>238</v>
      </c>
      <c r="C42" s="5"/>
      <c r="D42" s="5"/>
      <c r="E42" s="5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  <c r="BB42" s="5"/>
      <c r="BC42" s="5"/>
      <c r="BD42" s="8"/>
    </row>
    <row r="43" spans="1:61" ht="17.25" customHeight="1">
      <c r="A43" s="5"/>
      <c r="B43" s="5"/>
      <c r="C43" s="5"/>
      <c r="D43" s="5"/>
      <c r="E43" s="5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  <c r="BB43" s="5"/>
      <c r="BC43" s="5"/>
      <c r="BD43" s="8"/>
    </row>
    <row r="45" spans="1:61" s="45" customFormat="1" ht="18" customHeight="1">
      <c r="B45" s="48"/>
      <c r="C45" s="48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S45" s="95"/>
      <c r="T45" s="44"/>
      <c r="U45" s="44"/>
      <c r="V45" s="96" t="s">
        <v>315</v>
      </c>
      <c r="W45" s="103" t="s">
        <v>59</v>
      </c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8"/>
      <c r="AL45" s="48"/>
      <c r="BE45" s="114"/>
      <c r="BF45" s="114"/>
      <c r="BG45" s="114"/>
      <c r="BH45" s="114"/>
      <c r="BI45" s="114"/>
    </row>
    <row r="46" spans="1:61" ht="16.5" customHeight="1" thickBo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C46" s="1"/>
      <c r="BD46" s="2" t="s">
        <v>54</v>
      </c>
    </row>
    <row r="47" spans="1:61" s="29" customFormat="1" ht="15.75" customHeight="1" thickTop="1">
      <c r="A47" s="331" t="s">
        <v>6</v>
      </c>
      <c r="B47" s="331"/>
      <c r="C47" s="331"/>
      <c r="D47" s="332"/>
      <c r="E47" s="385" t="s">
        <v>23</v>
      </c>
      <c r="F47" s="331"/>
      <c r="G47" s="332"/>
      <c r="H47" s="385" t="s">
        <v>24</v>
      </c>
      <c r="I47" s="331"/>
      <c r="J47" s="332"/>
      <c r="K47" s="385" t="s">
        <v>1</v>
      </c>
      <c r="L47" s="331"/>
      <c r="M47" s="332"/>
      <c r="N47" s="385" t="s">
        <v>46</v>
      </c>
      <c r="O47" s="331"/>
      <c r="P47" s="332"/>
      <c r="Q47" s="385" t="s">
        <v>25</v>
      </c>
      <c r="R47" s="331"/>
      <c r="S47" s="332"/>
      <c r="T47" s="385" t="s">
        <v>2</v>
      </c>
      <c r="U47" s="331"/>
      <c r="V47" s="332"/>
      <c r="W47" s="385" t="s">
        <v>3</v>
      </c>
      <c r="X47" s="331"/>
      <c r="Y47" s="331"/>
      <c r="Z47" s="331"/>
      <c r="AA47" s="332"/>
      <c r="AB47" s="385" t="s">
        <v>4</v>
      </c>
      <c r="AC47" s="331"/>
      <c r="AD47" s="331"/>
      <c r="AE47" s="331"/>
      <c r="AF47" s="332"/>
      <c r="AG47" s="385" t="s">
        <v>47</v>
      </c>
      <c r="AH47" s="331"/>
      <c r="AI47" s="331"/>
      <c r="AJ47" s="331"/>
      <c r="AK47" s="332"/>
      <c r="AL47" s="385" t="s">
        <v>5</v>
      </c>
      <c r="AM47" s="331"/>
      <c r="AN47" s="331"/>
      <c r="AO47" s="331"/>
      <c r="AP47" s="332"/>
      <c r="AQ47" s="385" t="s">
        <v>48</v>
      </c>
      <c r="AR47" s="331"/>
      <c r="AS47" s="331"/>
      <c r="AT47" s="331"/>
      <c r="AU47" s="332"/>
      <c r="AV47" s="456" t="s">
        <v>199</v>
      </c>
      <c r="AW47" s="331"/>
      <c r="AX47" s="331"/>
      <c r="AY47" s="331"/>
      <c r="AZ47" s="332"/>
      <c r="BA47" s="331" t="s">
        <v>6</v>
      </c>
      <c r="BB47" s="331"/>
      <c r="BC47" s="331"/>
      <c r="BD47" s="331"/>
      <c r="BE47" s="114"/>
      <c r="BF47" s="114"/>
      <c r="BG47" s="114"/>
      <c r="BH47" s="114"/>
      <c r="BI47" s="114"/>
    </row>
    <row r="48" spans="1:61" s="29" customFormat="1" ht="15.75" customHeight="1">
      <c r="A48" s="335" t="s">
        <v>7</v>
      </c>
      <c r="B48" s="335"/>
      <c r="C48" s="335"/>
      <c r="D48" s="336"/>
      <c r="E48" s="386"/>
      <c r="F48" s="335"/>
      <c r="G48" s="336"/>
      <c r="H48" s="386"/>
      <c r="I48" s="335"/>
      <c r="J48" s="336"/>
      <c r="K48" s="386"/>
      <c r="L48" s="335"/>
      <c r="M48" s="336"/>
      <c r="N48" s="386"/>
      <c r="O48" s="335"/>
      <c r="P48" s="336"/>
      <c r="Q48" s="386"/>
      <c r="R48" s="335"/>
      <c r="S48" s="336"/>
      <c r="T48" s="386"/>
      <c r="U48" s="335"/>
      <c r="V48" s="336"/>
      <c r="W48" s="386"/>
      <c r="X48" s="335"/>
      <c r="Y48" s="335"/>
      <c r="Z48" s="335"/>
      <c r="AA48" s="336"/>
      <c r="AB48" s="386"/>
      <c r="AC48" s="335"/>
      <c r="AD48" s="335"/>
      <c r="AE48" s="335"/>
      <c r="AF48" s="336"/>
      <c r="AG48" s="386"/>
      <c r="AH48" s="335"/>
      <c r="AI48" s="335"/>
      <c r="AJ48" s="335"/>
      <c r="AK48" s="336"/>
      <c r="AL48" s="386"/>
      <c r="AM48" s="335"/>
      <c r="AN48" s="335"/>
      <c r="AO48" s="335"/>
      <c r="AP48" s="336"/>
      <c r="AQ48" s="386"/>
      <c r="AR48" s="335"/>
      <c r="AS48" s="335"/>
      <c r="AT48" s="335"/>
      <c r="AU48" s="336"/>
      <c r="AV48" s="386"/>
      <c r="AW48" s="335"/>
      <c r="AX48" s="335"/>
      <c r="AY48" s="335"/>
      <c r="AZ48" s="336"/>
      <c r="BA48" s="386" t="s">
        <v>7</v>
      </c>
      <c r="BB48" s="335"/>
      <c r="BC48" s="335"/>
      <c r="BD48" s="335"/>
      <c r="BE48" s="114"/>
      <c r="BF48" s="114"/>
      <c r="BG48" s="114"/>
      <c r="BH48" s="114"/>
      <c r="BI48" s="114"/>
    </row>
    <row r="49" spans="1:61" s="35" customFormat="1" ht="16.5" customHeight="1">
      <c r="A49" s="533" t="s">
        <v>385</v>
      </c>
      <c r="B49" s="533"/>
      <c r="C49" s="533"/>
      <c r="E49" s="509">
        <v>68597</v>
      </c>
      <c r="F49" s="505"/>
      <c r="G49" s="505"/>
      <c r="H49" s="309">
        <v>68</v>
      </c>
      <c r="I49" s="309"/>
      <c r="J49" s="309"/>
      <c r="K49" s="309">
        <v>0</v>
      </c>
      <c r="L49" s="309"/>
      <c r="M49" s="309"/>
      <c r="N49" s="309">
        <v>9</v>
      </c>
      <c r="O49" s="309"/>
      <c r="P49" s="309"/>
      <c r="Q49" s="309">
        <v>4835</v>
      </c>
      <c r="R49" s="309"/>
      <c r="S49" s="309"/>
      <c r="T49" s="309">
        <v>489</v>
      </c>
      <c r="U49" s="309"/>
      <c r="V49" s="309"/>
      <c r="W49" s="309">
        <v>370</v>
      </c>
      <c r="X49" s="309"/>
      <c r="Y49" s="309"/>
      <c r="Z49" s="309"/>
      <c r="AA49" s="309"/>
      <c r="AB49" s="309">
        <v>11554</v>
      </c>
      <c r="AC49" s="309"/>
      <c r="AD49" s="309"/>
      <c r="AE49" s="309"/>
      <c r="AF49" s="309"/>
      <c r="AG49" s="309">
        <v>421</v>
      </c>
      <c r="AH49" s="309"/>
      <c r="AI49" s="309"/>
      <c r="AJ49" s="309"/>
      <c r="AK49" s="309"/>
      <c r="AL49" s="309">
        <v>519</v>
      </c>
      <c r="AM49" s="309"/>
      <c r="AN49" s="309"/>
      <c r="AO49" s="309"/>
      <c r="AP49" s="309"/>
      <c r="AQ49" s="309">
        <v>45267</v>
      </c>
      <c r="AR49" s="309"/>
      <c r="AS49" s="309"/>
      <c r="AT49" s="309"/>
      <c r="AU49" s="309"/>
      <c r="AV49" s="518">
        <v>5065</v>
      </c>
      <c r="AW49" s="534"/>
      <c r="AX49" s="534"/>
      <c r="AY49" s="534"/>
      <c r="AZ49" s="535"/>
      <c r="BA49" s="533" t="s">
        <v>385</v>
      </c>
      <c r="BB49" s="533"/>
      <c r="BC49" s="533"/>
    </row>
    <row r="50" spans="1:61" s="35" customFormat="1" ht="16.5" customHeight="1">
      <c r="A50" s="532" t="s">
        <v>281</v>
      </c>
      <c r="B50" s="532"/>
      <c r="C50" s="532"/>
      <c r="E50" s="509">
        <v>70217</v>
      </c>
      <c r="F50" s="505"/>
      <c r="G50" s="505"/>
      <c r="H50" s="309">
        <v>51</v>
      </c>
      <c r="I50" s="309"/>
      <c r="J50" s="309"/>
      <c r="K50" s="309">
        <v>3</v>
      </c>
      <c r="L50" s="309"/>
      <c r="M50" s="309"/>
      <c r="N50" s="309">
        <v>10</v>
      </c>
      <c r="O50" s="309"/>
      <c r="P50" s="309"/>
      <c r="Q50" s="309">
        <v>4787</v>
      </c>
      <c r="R50" s="309"/>
      <c r="S50" s="309"/>
      <c r="T50" s="309">
        <v>512</v>
      </c>
      <c r="U50" s="309"/>
      <c r="V50" s="309"/>
      <c r="W50" s="309">
        <v>417</v>
      </c>
      <c r="X50" s="309"/>
      <c r="Y50" s="309"/>
      <c r="Z50" s="309"/>
      <c r="AA50" s="309"/>
      <c r="AB50" s="309">
        <v>12044</v>
      </c>
      <c r="AC50" s="309"/>
      <c r="AD50" s="309"/>
      <c r="AE50" s="309"/>
      <c r="AF50" s="309"/>
      <c r="AG50" s="309">
        <v>397</v>
      </c>
      <c r="AH50" s="309"/>
      <c r="AI50" s="309"/>
      <c r="AJ50" s="309"/>
      <c r="AK50" s="309"/>
      <c r="AL50" s="309">
        <v>524</v>
      </c>
      <c r="AM50" s="309"/>
      <c r="AN50" s="309"/>
      <c r="AO50" s="309"/>
      <c r="AP50" s="309"/>
      <c r="AQ50" s="309">
        <v>46185</v>
      </c>
      <c r="AR50" s="309"/>
      <c r="AS50" s="309"/>
      <c r="AT50" s="309"/>
      <c r="AU50" s="309"/>
      <c r="AV50" s="518">
        <v>5287</v>
      </c>
      <c r="AW50" s="534"/>
      <c r="AX50" s="534"/>
      <c r="AY50" s="534"/>
      <c r="AZ50" s="535"/>
      <c r="BA50" s="532" t="s">
        <v>281</v>
      </c>
      <c r="BB50" s="532"/>
      <c r="BC50" s="532"/>
    </row>
    <row r="51" spans="1:61" s="35" customFormat="1" ht="16.5" customHeight="1">
      <c r="A51" s="532" t="s">
        <v>330</v>
      </c>
      <c r="B51" s="532"/>
      <c r="C51" s="532"/>
      <c r="E51" s="509">
        <v>74518</v>
      </c>
      <c r="F51" s="505"/>
      <c r="G51" s="505"/>
      <c r="H51" s="309">
        <v>53</v>
      </c>
      <c r="I51" s="309"/>
      <c r="J51" s="309"/>
      <c r="K51" s="309">
        <v>1</v>
      </c>
      <c r="L51" s="309"/>
      <c r="M51" s="309"/>
      <c r="N51" s="309">
        <v>12</v>
      </c>
      <c r="O51" s="309"/>
      <c r="P51" s="309"/>
      <c r="Q51" s="309">
        <v>4464</v>
      </c>
      <c r="R51" s="309"/>
      <c r="S51" s="309"/>
      <c r="T51" s="309">
        <v>544</v>
      </c>
      <c r="U51" s="309"/>
      <c r="V51" s="309"/>
      <c r="W51" s="309">
        <v>425</v>
      </c>
      <c r="X51" s="309"/>
      <c r="Y51" s="309"/>
      <c r="Z51" s="309"/>
      <c r="AA51" s="309"/>
      <c r="AB51" s="309">
        <v>12605</v>
      </c>
      <c r="AC51" s="309"/>
      <c r="AD51" s="309"/>
      <c r="AE51" s="309"/>
      <c r="AF51" s="309"/>
      <c r="AG51" s="309">
        <v>371</v>
      </c>
      <c r="AH51" s="309"/>
      <c r="AI51" s="309"/>
      <c r="AJ51" s="309"/>
      <c r="AK51" s="309"/>
      <c r="AL51" s="309">
        <v>473</v>
      </c>
      <c r="AM51" s="309"/>
      <c r="AN51" s="309"/>
      <c r="AO51" s="309"/>
      <c r="AP51" s="309"/>
      <c r="AQ51" s="309">
        <v>50192</v>
      </c>
      <c r="AR51" s="309"/>
      <c r="AS51" s="309"/>
      <c r="AT51" s="309"/>
      <c r="AU51" s="309"/>
      <c r="AV51" s="518">
        <v>5378</v>
      </c>
      <c r="AW51" s="547"/>
      <c r="AX51" s="547"/>
      <c r="AY51" s="547"/>
      <c r="AZ51" s="535"/>
      <c r="BA51" s="532" t="s">
        <v>330</v>
      </c>
      <c r="BB51" s="532"/>
      <c r="BC51" s="532"/>
    </row>
    <row r="52" spans="1:61" s="35" customFormat="1" ht="16.5" customHeight="1">
      <c r="A52" s="531" t="s">
        <v>331</v>
      </c>
      <c r="B52" s="531"/>
      <c r="C52" s="531"/>
      <c r="E52" s="512">
        <v>73159</v>
      </c>
      <c r="F52" s="500"/>
      <c r="G52" s="500"/>
      <c r="H52" s="514">
        <v>45</v>
      </c>
      <c r="I52" s="514"/>
      <c r="J52" s="514"/>
      <c r="K52" s="514">
        <v>0</v>
      </c>
      <c r="L52" s="514"/>
      <c r="M52" s="514"/>
      <c r="N52" s="514">
        <v>3</v>
      </c>
      <c r="O52" s="514"/>
      <c r="P52" s="514"/>
      <c r="Q52" s="514">
        <v>4062</v>
      </c>
      <c r="R52" s="514"/>
      <c r="S52" s="514"/>
      <c r="T52" s="514">
        <v>503</v>
      </c>
      <c r="U52" s="514"/>
      <c r="V52" s="514"/>
      <c r="W52" s="514">
        <v>368</v>
      </c>
      <c r="X52" s="514"/>
      <c r="Y52" s="514"/>
      <c r="Z52" s="514"/>
      <c r="AA52" s="514"/>
      <c r="AB52" s="514">
        <v>12457</v>
      </c>
      <c r="AC52" s="514"/>
      <c r="AD52" s="514"/>
      <c r="AE52" s="514"/>
      <c r="AF52" s="514"/>
      <c r="AG52" s="514">
        <v>342</v>
      </c>
      <c r="AH52" s="514"/>
      <c r="AI52" s="514"/>
      <c r="AJ52" s="514"/>
      <c r="AK52" s="514"/>
      <c r="AL52" s="514">
        <v>456</v>
      </c>
      <c r="AM52" s="514"/>
      <c r="AN52" s="514"/>
      <c r="AO52" s="514"/>
      <c r="AP52" s="514"/>
      <c r="AQ52" s="514">
        <v>49165</v>
      </c>
      <c r="AR52" s="514"/>
      <c r="AS52" s="514"/>
      <c r="AT52" s="514"/>
      <c r="AU52" s="514"/>
      <c r="AV52" s="502">
        <v>5758</v>
      </c>
      <c r="AW52" s="548"/>
      <c r="AX52" s="548"/>
      <c r="AY52" s="548"/>
      <c r="AZ52" s="549"/>
      <c r="BA52" s="531" t="s">
        <v>331</v>
      </c>
      <c r="BB52" s="531"/>
      <c r="BC52" s="531"/>
    </row>
    <row r="53" spans="1:61" s="93" customFormat="1" ht="24" customHeight="1">
      <c r="A53" s="530" t="s">
        <v>386</v>
      </c>
      <c r="B53" s="530"/>
      <c r="C53" s="530"/>
      <c r="E53" s="556">
        <v>65931</v>
      </c>
      <c r="F53" s="503"/>
      <c r="G53" s="503"/>
      <c r="H53" s="550">
        <v>41</v>
      </c>
      <c r="I53" s="550"/>
      <c r="J53" s="550"/>
      <c r="K53" s="550" t="s">
        <v>387</v>
      </c>
      <c r="L53" s="550"/>
      <c r="M53" s="550"/>
      <c r="N53" s="550">
        <v>9</v>
      </c>
      <c r="O53" s="550"/>
      <c r="P53" s="550"/>
      <c r="Q53" s="550">
        <v>3658</v>
      </c>
      <c r="R53" s="550"/>
      <c r="S53" s="550"/>
      <c r="T53" s="550">
        <v>445</v>
      </c>
      <c r="U53" s="550"/>
      <c r="V53" s="550"/>
      <c r="W53" s="550">
        <v>232</v>
      </c>
      <c r="X53" s="550"/>
      <c r="Y53" s="550"/>
      <c r="Z53" s="550"/>
      <c r="AA53" s="550"/>
      <c r="AB53" s="550">
        <v>12053</v>
      </c>
      <c r="AC53" s="550"/>
      <c r="AD53" s="550"/>
      <c r="AE53" s="550"/>
      <c r="AF53" s="550"/>
      <c r="AG53" s="550">
        <v>322</v>
      </c>
      <c r="AH53" s="550"/>
      <c r="AI53" s="550"/>
      <c r="AJ53" s="550"/>
      <c r="AK53" s="550"/>
      <c r="AL53" s="550">
        <v>438</v>
      </c>
      <c r="AM53" s="550"/>
      <c r="AN53" s="550"/>
      <c r="AO53" s="550"/>
      <c r="AP53" s="550"/>
      <c r="AQ53" s="550">
        <v>43396</v>
      </c>
      <c r="AR53" s="550"/>
      <c r="AS53" s="550"/>
      <c r="AT53" s="550"/>
      <c r="AU53" s="550"/>
      <c r="AV53" s="503">
        <v>5337</v>
      </c>
      <c r="AW53" s="551"/>
      <c r="AX53" s="551"/>
      <c r="AY53" s="551"/>
      <c r="AZ53" s="552"/>
      <c r="BA53" s="530" t="s">
        <v>386</v>
      </c>
      <c r="BB53" s="530"/>
      <c r="BC53" s="530"/>
      <c r="BE53" s="177"/>
      <c r="BF53" s="177"/>
      <c r="BG53" s="177"/>
      <c r="BH53" s="177"/>
      <c r="BI53" s="177"/>
    </row>
    <row r="54" spans="1:61" s="35" customFormat="1" ht="15.75" customHeight="1">
      <c r="B54" s="262" t="s">
        <v>8</v>
      </c>
      <c r="C54" s="262"/>
      <c r="E54" s="512">
        <v>33122</v>
      </c>
      <c r="F54" s="500"/>
      <c r="G54" s="500"/>
      <c r="H54" s="513">
        <v>28</v>
      </c>
      <c r="I54" s="513"/>
      <c r="J54" s="513"/>
      <c r="K54" s="513" t="s">
        <v>387</v>
      </c>
      <c r="L54" s="513"/>
      <c r="M54" s="513"/>
      <c r="N54" s="513">
        <v>7</v>
      </c>
      <c r="O54" s="513"/>
      <c r="P54" s="513"/>
      <c r="Q54" s="513">
        <v>2272</v>
      </c>
      <c r="R54" s="513"/>
      <c r="S54" s="513"/>
      <c r="T54" s="513">
        <v>382</v>
      </c>
      <c r="U54" s="513"/>
      <c r="V54" s="513"/>
      <c r="W54" s="513">
        <v>188</v>
      </c>
      <c r="X54" s="513"/>
      <c r="Y54" s="513"/>
      <c r="Z54" s="513"/>
      <c r="AA54" s="513"/>
      <c r="AB54" s="513">
        <v>5266</v>
      </c>
      <c r="AC54" s="513"/>
      <c r="AD54" s="513"/>
      <c r="AE54" s="513"/>
      <c r="AF54" s="513"/>
      <c r="AG54" s="513">
        <v>186</v>
      </c>
      <c r="AH54" s="513"/>
      <c r="AI54" s="513"/>
      <c r="AJ54" s="513"/>
      <c r="AK54" s="513"/>
      <c r="AL54" s="513">
        <v>171</v>
      </c>
      <c r="AM54" s="513"/>
      <c r="AN54" s="513"/>
      <c r="AO54" s="513"/>
      <c r="AP54" s="513"/>
      <c r="AQ54" s="513">
        <v>21829</v>
      </c>
      <c r="AR54" s="513"/>
      <c r="AS54" s="513"/>
      <c r="AT54" s="513"/>
      <c r="AU54" s="513"/>
      <c r="AV54" s="500">
        <v>2793</v>
      </c>
      <c r="AW54" s="510"/>
      <c r="AX54" s="510"/>
      <c r="AY54" s="510"/>
      <c r="AZ54" s="539"/>
      <c r="BB54" s="262" t="s">
        <v>8</v>
      </c>
      <c r="BC54" s="262"/>
      <c r="BE54" s="114"/>
      <c r="BF54" s="114"/>
      <c r="BG54" s="114"/>
      <c r="BH54" s="114"/>
      <c r="BI54" s="114"/>
    </row>
    <row r="55" spans="1:61" s="35" customFormat="1" ht="16.5" customHeight="1">
      <c r="B55" s="262" t="s">
        <v>9</v>
      </c>
      <c r="C55" s="262"/>
      <c r="E55" s="512">
        <v>32808</v>
      </c>
      <c r="F55" s="500"/>
      <c r="G55" s="500"/>
      <c r="H55" s="513">
        <v>13</v>
      </c>
      <c r="I55" s="513"/>
      <c r="J55" s="513"/>
      <c r="K55" s="513" t="s">
        <v>387</v>
      </c>
      <c r="L55" s="513"/>
      <c r="M55" s="513"/>
      <c r="N55" s="513">
        <v>2</v>
      </c>
      <c r="O55" s="513"/>
      <c r="P55" s="513"/>
      <c r="Q55" s="513">
        <v>1386</v>
      </c>
      <c r="R55" s="513"/>
      <c r="S55" s="513"/>
      <c r="T55" s="513">
        <v>63</v>
      </c>
      <c r="U55" s="513"/>
      <c r="V55" s="513"/>
      <c r="W55" s="513">
        <v>44</v>
      </c>
      <c r="X55" s="513"/>
      <c r="Y55" s="513"/>
      <c r="Z55" s="513"/>
      <c r="AA55" s="513"/>
      <c r="AB55" s="513">
        <v>6787</v>
      </c>
      <c r="AC55" s="513"/>
      <c r="AD55" s="513"/>
      <c r="AE55" s="513"/>
      <c r="AF55" s="513"/>
      <c r="AG55" s="513">
        <v>136</v>
      </c>
      <c r="AH55" s="513"/>
      <c r="AI55" s="513"/>
      <c r="AJ55" s="513"/>
      <c r="AK55" s="513"/>
      <c r="AL55" s="513">
        <v>267</v>
      </c>
      <c r="AM55" s="513"/>
      <c r="AN55" s="513"/>
      <c r="AO55" s="513"/>
      <c r="AP55" s="513"/>
      <c r="AQ55" s="513">
        <v>21567</v>
      </c>
      <c r="AR55" s="513"/>
      <c r="AS55" s="513"/>
      <c r="AT55" s="513"/>
      <c r="AU55" s="513"/>
      <c r="AV55" s="500">
        <v>2543</v>
      </c>
      <c r="AW55" s="510"/>
      <c r="AX55" s="510"/>
      <c r="AY55" s="510"/>
      <c r="AZ55" s="539"/>
      <c r="BB55" s="262" t="s">
        <v>9</v>
      </c>
      <c r="BC55" s="262"/>
      <c r="BE55" s="114"/>
      <c r="BF55" s="114"/>
      <c r="BG55" s="114"/>
      <c r="BH55" s="114"/>
      <c r="BI55" s="114"/>
    </row>
    <row r="56" spans="1:61" s="35" customFormat="1" ht="16.5" customHeight="1">
      <c r="B56" s="262" t="s">
        <v>388</v>
      </c>
      <c r="C56" s="262"/>
      <c r="E56" s="512">
        <v>1</v>
      </c>
      <c r="F56" s="500"/>
      <c r="G56" s="500"/>
      <c r="H56" s="513" t="s">
        <v>387</v>
      </c>
      <c r="I56" s="513"/>
      <c r="J56" s="513"/>
      <c r="K56" s="513" t="s">
        <v>387</v>
      </c>
      <c r="L56" s="513"/>
      <c r="M56" s="513"/>
      <c r="N56" s="513" t="s">
        <v>387</v>
      </c>
      <c r="O56" s="513"/>
      <c r="P56" s="513"/>
      <c r="Q56" s="513" t="s">
        <v>387</v>
      </c>
      <c r="R56" s="513"/>
      <c r="S56" s="513"/>
      <c r="T56" s="513" t="s">
        <v>387</v>
      </c>
      <c r="U56" s="513"/>
      <c r="V56" s="513"/>
      <c r="W56" s="513" t="s">
        <v>387</v>
      </c>
      <c r="X56" s="513"/>
      <c r="Y56" s="513"/>
      <c r="Z56" s="513"/>
      <c r="AA56" s="513"/>
      <c r="AB56" s="513" t="s">
        <v>387</v>
      </c>
      <c r="AC56" s="513"/>
      <c r="AD56" s="513"/>
      <c r="AE56" s="513"/>
      <c r="AF56" s="513"/>
      <c r="AG56" s="513" t="s">
        <v>387</v>
      </c>
      <c r="AH56" s="513"/>
      <c r="AI56" s="513"/>
      <c r="AJ56" s="513"/>
      <c r="AK56" s="513"/>
      <c r="AL56" s="513" t="s">
        <v>387</v>
      </c>
      <c r="AM56" s="513"/>
      <c r="AN56" s="513"/>
      <c r="AO56" s="513"/>
      <c r="AP56" s="513"/>
      <c r="AQ56" s="513" t="s">
        <v>387</v>
      </c>
      <c r="AR56" s="513"/>
      <c r="AS56" s="513"/>
      <c r="AT56" s="513"/>
      <c r="AU56" s="513"/>
      <c r="AV56" s="500">
        <v>1</v>
      </c>
      <c r="AW56" s="510"/>
      <c r="AX56" s="510"/>
      <c r="AY56" s="510"/>
      <c r="AZ56" s="539"/>
      <c r="BB56" s="262" t="s">
        <v>388</v>
      </c>
      <c r="BC56" s="262"/>
      <c r="BE56" s="114"/>
      <c r="BF56" s="114"/>
      <c r="BG56" s="114"/>
      <c r="BH56" s="114"/>
      <c r="BI56" s="114"/>
    </row>
    <row r="57" spans="1:61" s="39" customFormat="1" ht="30.6" customHeight="1">
      <c r="B57" s="262" t="s">
        <v>56</v>
      </c>
      <c r="C57" s="262"/>
      <c r="E57" s="509">
        <v>181</v>
      </c>
      <c r="F57" s="505"/>
      <c r="G57" s="505"/>
      <c r="H57" s="515" t="s">
        <v>387</v>
      </c>
      <c r="I57" s="515"/>
      <c r="J57" s="515"/>
      <c r="K57" s="515" t="s">
        <v>387</v>
      </c>
      <c r="L57" s="515"/>
      <c r="M57" s="515"/>
      <c r="N57" s="515" t="s">
        <v>387</v>
      </c>
      <c r="O57" s="515"/>
      <c r="P57" s="515"/>
      <c r="Q57" s="515" t="s">
        <v>387</v>
      </c>
      <c r="R57" s="515"/>
      <c r="S57" s="515"/>
      <c r="T57" s="515" t="s">
        <v>387</v>
      </c>
      <c r="U57" s="515"/>
      <c r="V57" s="515"/>
      <c r="W57" s="515" t="s">
        <v>387</v>
      </c>
      <c r="X57" s="515"/>
      <c r="Y57" s="515"/>
      <c r="Z57" s="515"/>
      <c r="AA57" s="515"/>
      <c r="AB57" s="515">
        <v>2</v>
      </c>
      <c r="AC57" s="515"/>
      <c r="AD57" s="515"/>
      <c r="AE57" s="515"/>
      <c r="AF57" s="515"/>
      <c r="AG57" s="515" t="s">
        <v>387</v>
      </c>
      <c r="AH57" s="515"/>
      <c r="AI57" s="515"/>
      <c r="AJ57" s="515"/>
      <c r="AK57" s="515"/>
      <c r="AL57" s="515" t="s">
        <v>387</v>
      </c>
      <c r="AM57" s="515"/>
      <c r="AN57" s="515"/>
      <c r="AO57" s="515"/>
      <c r="AP57" s="515"/>
      <c r="AQ57" s="515">
        <v>21</v>
      </c>
      <c r="AR57" s="515"/>
      <c r="AS57" s="515"/>
      <c r="AT57" s="515"/>
      <c r="AU57" s="515"/>
      <c r="AV57" s="505">
        <v>158</v>
      </c>
      <c r="AW57" s="519"/>
      <c r="AX57" s="519"/>
      <c r="AY57" s="519"/>
      <c r="AZ57" s="553"/>
      <c r="BB57" s="262" t="s">
        <v>56</v>
      </c>
      <c r="BC57" s="262"/>
      <c r="BE57" s="191"/>
      <c r="BF57" s="191"/>
      <c r="BG57" s="191"/>
      <c r="BH57" s="191"/>
      <c r="BI57" s="191"/>
    </row>
    <row r="58" spans="1:61" s="35" customFormat="1" ht="16.5" customHeight="1">
      <c r="B58" s="262" t="s">
        <v>250</v>
      </c>
      <c r="C58" s="262"/>
      <c r="E58" s="512">
        <v>2237</v>
      </c>
      <c r="F58" s="500"/>
      <c r="G58" s="500"/>
      <c r="H58" s="513" t="s">
        <v>387</v>
      </c>
      <c r="I58" s="513"/>
      <c r="J58" s="513"/>
      <c r="K58" s="513" t="s">
        <v>387</v>
      </c>
      <c r="L58" s="513"/>
      <c r="M58" s="513"/>
      <c r="N58" s="513" t="s">
        <v>387</v>
      </c>
      <c r="O58" s="513"/>
      <c r="P58" s="513"/>
      <c r="Q58" s="513">
        <v>97</v>
      </c>
      <c r="R58" s="513"/>
      <c r="S58" s="513"/>
      <c r="T58" s="513" t="s">
        <v>387</v>
      </c>
      <c r="U58" s="513"/>
      <c r="V58" s="513"/>
      <c r="W58" s="513" t="s">
        <v>387</v>
      </c>
      <c r="X58" s="513"/>
      <c r="Y58" s="513"/>
      <c r="Z58" s="513"/>
      <c r="AA58" s="513"/>
      <c r="AB58" s="513">
        <v>649</v>
      </c>
      <c r="AC58" s="513"/>
      <c r="AD58" s="513"/>
      <c r="AE58" s="513"/>
      <c r="AF58" s="513"/>
      <c r="AG58" s="513">
        <v>3</v>
      </c>
      <c r="AH58" s="513"/>
      <c r="AI58" s="513"/>
      <c r="AJ58" s="513"/>
      <c r="AK58" s="513"/>
      <c r="AL58" s="513" t="s">
        <v>387</v>
      </c>
      <c r="AM58" s="513"/>
      <c r="AN58" s="513"/>
      <c r="AO58" s="513"/>
      <c r="AP58" s="513"/>
      <c r="AQ58" s="513">
        <v>1292</v>
      </c>
      <c r="AR58" s="513"/>
      <c r="AS58" s="513"/>
      <c r="AT58" s="513"/>
      <c r="AU58" s="513"/>
      <c r="AV58" s="500">
        <v>196</v>
      </c>
      <c r="AW58" s="510"/>
      <c r="AX58" s="510"/>
      <c r="AY58" s="510"/>
      <c r="AZ58" s="539"/>
      <c r="BB58" s="262" t="s">
        <v>251</v>
      </c>
      <c r="BC58" s="262"/>
      <c r="BE58" s="114"/>
      <c r="BF58" s="114"/>
      <c r="BG58" s="114"/>
      <c r="BH58" s="114"/>
      <c r="BI58" s="114"/>
    </row>
    <row r="59" spans="1:61" s="35" customFormat="1" ht="16.5" customHeight="1">
      <c r="B59" s="262" t="s">
        <v>17</v>
      </c>
      <c r="C59" s="262"/>
      <c r="E59" s="512">
        <v>1765</v>
      </c>
      <c r="F59" s="500"/>
      <c r="G59" s="500"/>
      <c r="H59" s="513" t="s">
        <v>387</v>
      </c>
      <c r="I59" s="513"/>
      <c r="J59" s="513"/>
      <c r="K59" s="513" t="s">
        <v>387</v>
      </c>
      <c r="L59" s="513"/>
      <c r="M59" s="513"/>
      <c r="N59" s="513">
        <v>1</v>
      </c>
      <c r="O59" s="513"/>
      <c r="P59" s="513"/>
      <c r="Q59" s="513">
        <v>280</v>
      </c>
      <c r="R59" s="513"/>
      <c r="S59" s="513"/>
      <c r="T59" s="513">
        <v>2</v>
      </c>
      <c r="U59" s="513"/>
      <c r="V59" s="513"/>
      <c r="W59" s="513">
        <v>102</v>
      </c>
      <c r="X59" s="513"/>
      <c r="Y59" s="513"/>
      <c r="Z59" s="513"/>
      <c r="AA59" s="513"/>
      <c r="AB59" s="513">
        <v>324</v>
      </c>
      <c r="AC59" s="513"/>
      <c r="AD59" s="513"/>
      <c r="AE59" s="513"/>
      <c r="AF59" s="513"/>
      <c r="AG59" s="513">
        <v>22</v>
      </c>
      <c r="AH59" s="513"/>
      <c r="AI59" s="513"/>
      <c r="AJ59" s="513"/>
      <c r="AK59" s="513"/>
      <c r="AL59" s="513">
        <v>23</v>
      </c>
      <c r="AM59" s="513"/>
      <c r="AN59" s="513"/>
      <c r="AO59" s="513"/>
      <c r="AP59" s="513"/>
      <c r="AQ59" s="513">
        <v>920</v>
      </c>
      <c r="AR59" s="513"/>
      <c r="AS59" s="513"/>
      <c r="AT59" s="513"/>
      <c r="AU59" s="513"/>
      <c r="AV59" s="500">
        <v>91</v>
      </c>
      <c r="AW59" s="510"/>
      <c r="AX59" s="510"/>
      <c r="AY59" s="510"/>
      <c r="AZ59" s="539"/>
      <c r="BB59" s="262" t="s">
        <v>17</v>
      </c>
      <c r="BC59" s="262"/>
      <c r="BE59" s="114"/>
      <c r="BF59" s="114"/>
      <c r="BG59" s="114"/>
      <c r="BH59" s="114"/>
      <c r="BI59" s="114"/>
    </row>
    <row r="60" spans="1:61" s="35" customFormat="1" ht="16.5" customHeight="1">
      <c r="B60" s="262" t="s">
        <v>10</v>
      </c>
      <c r="C60" s="262"/>
      <c r="E60" s="512">
        <v>4093</v>
      </c>
      <c r="F60" s="500"/>
      <c r="G60" s="500"/>
      <c r="H60" s="513">
        <v>2</v>
      </c>
      <c r="I60" s="513"/>
      <c r="J60" s="513"/>
      <c r="K60" s="513" t="s">
        <v>387</v>
      </c>
      <c r="L60" s="513"/>
      <c r="M60" s="513"/>
      <c r="N60" s="513" t="s">
        <v>387</v>
      </c>
      <c r="O60" s="513"/>
      <c r="P60" s="513"/>
      <c r="Q60" s="513">
        <v>674</v>
      </c>
      <c r="R60" s="513"/>
      <c r="S60" s="513"/>
      <c r="T60" s="513">
        <v>74</v>
      </c>
      <c r="U60" s="513"/>
      <c r="V60" s="513"/>
      <c r="W60" s="513">
        <v>72</v>
      </c>
      <c r="X60" s="513"/>
      <c r="Y60" s="513"/>
      <c r="Z60" s="513"/>
      <c r="AA60" s="513"/>
      <c r="AB60" s="513">
        <v>274</v>
      </c>
      <c r="AC60" s="513"/>
      <c r="AD60" s="513"/>
      <c r="AE60" s="513"/>
      <c r="AF60" s="513"/>
      <c r="AG60" s="513">
        <v>65</v>
      </c>
      <c r="AH60" s="513"/>
      <c r="AI60" s="513"/>
      <c r="AJ60" s="513"/>
      <c r="AK60" s="513"/>
      <c r="AL60" s="513">
        <v>109</v>
      </c>
      <c r="AM60" s="513"/>
      <c r="AN60" s="513"/>
      <c r="AO60" s="513"/>
      <c r="AP60" s="513"/>
      <c r="AQ60" s="513">
        <v>2616</v>
      </c>
      <c r="AR60" s="513"/>
      <c r="AS60" s="513"/>
      <c r="AT60" s="513"/>
      <c r="AU60" s="513"/>
      <c r="AV60" s="500">
        <v>207</v>
      </c>
      <c r="AW60" s="510"/>
      <c r="AX60" s="510"/>
      <c r="AY60" s="510"/>
      <c r="AZ60" s="539"/>
      <c r="BB60" s="262" t="s">
        <v>10</v>
      </c>
      <c r="BC60" s="262"/>
      <c r="BE60" s="114"/>
      <c r="BF60" s="114"/>
      <c r="BG60" s="114"/>
      <c r="BH60" s="114"/>
      <c r="BI60" s="114"/>
    </row>
    <row r="61" spans="1:61" s="35" customFormat="1" ht="16.5" customHeight="1">
      <c r="B61" s="262" t="s">
        <v>11</v>
      </c>
      <c r="C61" s="262"/>
      <c r="E61" s="512">
        <v>3122</v>
      </c>
      <c r="F61" s="500"/>
      <c r="G61" s="500"/>
      <c r="H61" s="513">
        <v>7</v>
      </c>
      <c r="I61" s="513"/>
      <c r="J61" s="513"/>
      <c r="K61" s="513" t="s">
        <v>387</v>
      </c>
      <c r="L61" s="513"/>
      <c r="M61" s="513"/>
      <c r="N61" s="513" t="s">
        <v>387</v>
      </c>
      <c r="O61" s="513"/>
      <c r="P61" s="513"/>
      <c r="Q61" s="513">
        <v>421</v>
      </c>
      <c r="R61" s="513"/>
      <c r="S61" s="513"/>
      <c r="T61" s="513">
        <v>55</v>
      </c>
      <c r="U61" s="513"/>
      <c r="V61" s="513"/>
      <c r="W61" s="513">
        <v>19</v>
      </c>
      <c r="X61" s="513"/>
      <c r="Y61" s="513"/>
      <c r="Z61" s="513"/>
      <c r="AA61" s="513"/>
      <c r="AB61" s="513">
        <v>254</v>
      </c>
      <c r="AC61" s="513"/>
      <c r="AD61" s="513"/>
      <c r="AE61" s="513"/>
      <c r="AF61" s="513"/>
      <c r="AG61" s="513">
        <v>54</v>
      </c>
      <c r="AH61" s="513"/>
      <c r="AI61" s="513"/>
      <c r="AJ61" s="513"/>
      <c r="AK61" s="513"/>
      <c r="AL61" s="513">
        <v>62</v>
      </c>
      <c r="AM61" s="513"/>
      <c r="AN61" s="513"/>
      <c r="AO61" s="513"/>
      <c r="AP61" s="513"/>
      <c r="AQ61" s="513">
        <v>1954</v>
      </c>
      <c r="AR61" s="513"/>
      <c r="AS61" s="513"/>
      <c r="AT61" s="513"/>
      <c r="AU61" s="513"/>
      <c r="AV61" s="500">
        <v>296</v>
      </c>
      <c r="AW61" s="510"/>
      <c r="AX61" s="510"/>
      <c r="AY61" s="510"/>
      <c r="AZ61" s="539"/>
      <c r="BB61" s="262" t="s">
        <v>11</v>
      </c>
      <c r="BC61" s="262"/>
      <c r="BE61" s="114"/>
      <c r="BF61" s="114"/>
      <c r="BG61" s="114"/>
      <c r="BH61" s="114"/>
      <c r="BI61" s="114"/>
    </row>
    <row r="62" spans="1:61" s="35" customFormat="1" ht="16.5" customHeight="1">
      <c r="B62" s="262" t="s">
        <v>12</v>
      </c>
      <c r="C62" s="262"/>
      <c r="E62" s="512">
        <v>4238</v>
      </c>
      <c r="F62" s="500"/>
      <c r="G62" s="500"/>
      <c r="H62" s="513">
        <v>6</v>
      </c>
      <c r="I62" s="513"/>
      <c r="J62" s="513"/>
      <c r="K62" s="513" t="s">
        <v>387</v>
      </c>
      <c r="L62" s="513"/>
      <c r="M62" s="513"/>
      <c r="N62" s="513">
        <v>1</v>
      </c>
      <c r="O62" s="513"/>
      <c r="P62" s="513"/>
      <c r="Q62" s="513">
        <v>495</v>
      </c>
      <c r="R62" s="513"/>
      <c r="S62" s="513"/>
      <c r="T62" s="513">
        <v>97</v>
      </c>
      <c r="U62" s="513"/>
      <c r="V62" s="513"/>
      <c r="W62" s="513">
        <v>15</v>
      </c>
      <c r="X62" s="513"/>
      <c r="Y62" s="513"/>
      <c r="Z62" s="513"/>
      <c r="AA62" s="513"/>
      <c r="AB62" s="513">
        <v>419</v>
      </c>
      <c r="AC62" s="513"/>
      <c r="AD62" s="513"/>
      <c r="AE62" s="513"/>
      <c r="AF62" s="513"/>
      <c r="AG62" s="513">
        <v>56</v>
      </c>
      <c r="AH62" s="513"/>
      <c r="AI62" s="513"/>
      <c r="AJ62" s="513"/>
      <c r="AK62" s="513"/>
      <c r="AL62" s="513">
        <v>75</v>
      </c>
      <c r="AM62" s="513"/>
      <c r="AN62" s="513"/>
      <c r="AO62" s="513"/>
      <c r="AP62" s="513"/>
      <c r="AQ62" s="513">
        <v>2808</v>
      </c>
      <c r="AR62" s="513"/>
      <c r="AS62" s="513"/>
      <c r="AT62" s="513"/>
      <c r="AU62" s="513"/>
      <c r="AV62" s="500">
        <v>266</v>
      </c>
      <c r="AW62" s="510"/>
      <c r="AX62" s="510"/>
      <c r="AY62" s="510"/>
      <c r="AZ62" s="539"/>
      <c r="BB62" s="262" t="s">
        <v>12</v>
      </c>
      <c r="BC62" s="262"/>
      <c r="BE62" s="114"/>
      <c r="BF62" s="114"/>
      <c r="BG62" s="114"/>
      <c r="BH62" s="114"/>
      <c r="BI62" s="114"/>
    </row>
    <row r="63" spans="1:61" s="35" customFormat="1" ht="16.5" customHeight="1">
      <c r="B63" s="262" t="s">
        <v>13</v>
      </c>
      <c r="C63" s="262"/>
      <c r="E63" s="512">
        <v>8293</v>
      </c>
      <c r="F63" s="500"/>
      <c r="G63" s="500"/>
      <c r="H63" s="513">
        <v>7</v>
      </c>
      <c r="I63" s="513"/>
      <c r="J63" s="513"/>
      <c r="K63" s="513" t="s">
        <v>387</v>
      </c>
      <c r="L63" s="513"/>
      <c r="M63" s="513"/>
      <c r="N63" s="513">
        <v>1</v>
      </c>
      <c r="O63" s="513"/>
      <c r="P63" s="513"/>
      <c r="Q63" s="513">
        <v>768</v>
      </c>
      <c r="R63" s="513"/>
      <c r="S63" s="513"/>
      <c r="T63" s="513">
        <v>137</v>
      </c>
      <c r="U63" s="513"/>
      <c r="V63" s="513"/>
      <c r="W63" s="513">
        <v>13</v>
      </c>
      <c r="X63" s="513"/>
      <c r="Y63" s="513"/>
      <c r="Z63" s="513"/>
      <c r="AA63" s="513"/>
      <c r="AB63" s="513">
        <v>1087</v>
      </c>
      <c r="AC63" s="513"/>
      <c r="AD63" s="513"/>
      <c r="AE63" s="513"/>
      <c r="AF63" s="513"/>
      <c r="AG63" s="513">
        <v>63</v>
      </c>
      <c r="AH63" s="513"/>
      <c r="AI63" s="513"/>
      <c r="AJ63" s="513"/>
      <c r="AK63" s="513"/>
      <c r="AL63" s="513">
        <v>87</v>
      </c>
      <c r="AM63" s="513"/>
      <c r="AN63" s="513"/>
      <c r="AO63" s="513"/>
      <c r="AP63" s="513"/>
      <c r="AQ63" s="513">
        <v>5539</v>
      </c>
      <c r="AR63" s="513"/>
      <c r="AS63" s="513"/>
      <c r="AT63" s="513"/>
      <c r="AU63" s="513"/>
      <c r="AV63" s="500">
        <v>591</v>
      </c>
      <c r="AW63" s="510"/>
      <c r="AX63" s="510"/>
      <c r="AY63" s="510"/>
      <c r="AZ63" s="539"/>
      <c r="BB63" s="262" t="s">
        <v>13</v>
      </c>
      <c r="BC63" s="262"/>
      <c r="BE63" s="114"/>
      <c r="BF63" s="114"/>
      <c r="BG63" s="114"/>
      <c r="BH63" s="114"/>
      <c r="BI63" s="114"/>
    </row>
    <row r="64" spans="1:61" s="35" customFormat="1" ht="16.5" customHeight="1">
      <c r="B64" s="262" t="s">
        <v>14</v>
      </c>
      <c r="C64" s="262"/>
      <c r="E64" s="512">
        <v>42002</v>
      </c>
      <c r="F64" s="500"/>
      <c r="G64" s="500"/>
      <c r="H64" s="513">
        <v>19</v>
      </c>
      <c r="I64" s="513"/>
      <c r="J64" s="513"/>
      <c r="K64" s="513" t="s">
        <v>387</v>
      </c>
      <c r="L64" s="513"/>
      <c r="M64" s="513"/>
      <c r="N64" s="513">
        <v>6</v>
      </c>
      <c r="O64" s="513"/>
      <c r="P64" s="513"/>
      <c r="Q64" s="513">
        <v>923</v>
      </c>
      <c r="R64" s="513"/>
      <c r="S64" s="513"/>
      <c r="T64" s="513">
        <v>80</v>
      </c>
      <c r="U64" s="513"/>
      <c r="V64" s="513"/>
      <c r="W64" s="513">
        <v>11</v>
      </c>
      <c r="X64" s="513"/>
      <c r="Y64" s="513"/>
      <c r="Z64" s="513"/>
      <c r="AA64" s="513"/>
      <c r="AB64" s="513">
        <v>9044</v>
      </c>
      <c r="AC64" s="513"/>
      <c r="AD64" s="513"/>
      <c r="AE64" s="513"/>
      <c r="AF64" s="513"/>
      <c r="AG64" s="513">
        <v>59</v>
      </c>
      <c r="AH64" s="513"/>
      <c r="AI64" s="513"/>
      <c r="AJ64" s="513"/>
      <c r="AK64" s="513"/>
      <c r="AL64" s="513">
        <v>82</v>
      </c>
      <c r="AM64" s="513"/>
      <c r="AN64" s="513"/>
      <c r="AO64" s="513"/>
      <c r="AP64" s="513"/>
      <c r="AQ64" s="513">
        <v>28246</v>
      </c>
      <c r="AR64" s="513"/>
      <c r="AS64" s="513"/>
      <c r="AT64" s="513"/>
      <c r="AU64" s="513"/>
      <c r="AV64" s="500">
        <v>3532</v>
      </c>
      <c r="AW64" s="510"/>
      <c r="AX64" s="510"/>
      <c r="AY64" s="510"/>
      <c r="AZ64" s="539"/>
      <c r="BB64" s="262" t="s">
        <v>14</v>
      </c>
      <c r="BC64" s="262"/>
      <c r="BE64" s="114"/>
      <c r="BF64" s="114"/>
      <c r="BG64" s="114"/>
      <c r="BH64" s="114"/>
      <c r="BI64" s="114"/>
    </row>
    <row r="65" spans="1:61" s="35" customFormat="1" ht="16.5" customHeight="1">
      <c r="A65" s="136"/>
      <c r="B65" s="527" t="s">
        <v>389</v>
      </c>
      <c r="C65" s="527"/>
      <c r="D65" s="136"/>
      <c r="E65" s="512" t="s">
        <v>387</v>
      </c>
      <c r="F65" s="500"/>
      <c r="G65" s="500"/>
      <c r="H65" s="513" t="s">
        <v>387</v>
      </c>
      <c r="I65" s="513"/>
      <c r="J65" s="513"/>
      <c r="K65" s="513" t="s">
        <v>387</v>
      </c>
      <c r="L65" s="513"/>
      <c r="M65" s="513"/>
      <c r="N65" s="513" t="s">
        <v>387</v>
      </c>
      <c r="O65" s="513"/>
      <c r="P65" s="513"/>
      <c r="Q65" s="513" t="s">
        <v>387</v>
      </c>
      <c r="R65" s="513"/>
      <c r="S65" s="513"/>
      <c r="T65" s="513" t="s">
        <v>387</v>
      </c>
      <c r="U65" s="513"/>
      <c r="V65" s="513"/>
      <c r="W65" s="513" t="s">
        <v>387</v>
      </c>
      <c r="X65" s="513"/>
      <c r="Y65" s="513"/>
      <c r="Z65" s="513"/>
      <c r="AA65" s="513"/>
      <c r="AB65" s="513" t="s">
        <v>387</v>
      </c>
      <c r="AC65" s="513"/>
      <c r="AD65" s="513"/>
      <c r="AE65" s="513"/>
      <c r="AF65" s="513"/>
      <c r="AG65" s="513" t="s">
        <v>387</v>
      </c>
      <c r="AH65" s="513"/>
      <c r="AI65" s="513"/>
      <c r="AJ65" s="513"/>
      <c r="AK65" s="513"/>
      <c r="AL65" s="513" t="s">
        <v>387</v>
      </c>
      <c r="AM65" s="513"/>
      <c r="AN65" s="513"/>
      <c r="AO65" s="513"/>
      <c r="AP65" s="513"/>
      <c r="AQ65" s="513" t="s">
        <v>387</v>
      </c>
      <c r="AR65" s="513"/>
      <c r="AS65" s="513"/>
      <c r="AT65" s="513"/>
      <c r="AU65" s="513"/>
      <c r="AV65" s="500" t="s">
        <v>387</v>
      </c>
      <c r="AW65" s="510"/>
      <c r="AX65" s="510"/>
      <c r="AY65" s="510"/>
      <c r="AZ65" s="539"/>
      <c r="BA65" s="136"/>
      <c r="BB65" s="527" t="s">
        <v>389</v>
      </c>
      <c r="BC65" s="527"/>
      <c r="BD65" s="136"/>
      <c r="BE65" s="114"/>
      <c r="BF65" s="114"/>
      <c r="BG65" s="114"/>
      <c r="BH65" s="114"/>
      <c r="BI65" s="114"/>
    </row>
    <row r="66" spans="1:61" ht="9" customHeight="1">
      <c r="A66" s="10"/>
      <c r="B66" s="10"/>
      <c r="C66" s="10"/>
      <c r="D66" s="10"/>
      <c r="E66" s="10"/>
      <c r="F66" s="10"/>
      <c r="G66" s="11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56"/>
      <c r="AA66" s="56"/>
      <c r="AB66" s="554"/>
      <c r="AC66" s="554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554"/>
      <c r="AR66" s="554"/>
      <c r="AS66" s="12"/>
      <c r="AT66" s="12"/>
      <c r="AU66" s="12"/>
      <c r="AV66" s="555"/>
      <c r="AW66" s="555"/>
      <c r="AX66" s="12"/>
      <c r="AY66" s="12"/>
      <c r="AZ66" s="56"/>
    </row>
    <row r="67" spans="1:61"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</row>
    <row r="70" spans="1:61" s="114" customFormat="1" ht="24" customHeight="1"/>
    <row r="71" spans="1:61" s="114" customFormat="1" ht="24" customHeight="1"/>
    <row r="72" spans="1:61" s="114" customFormat="1"/>
    <row r="73" spans="1:61" s="114" customFormat="1"/>
    <row r="74" spans="1:61" s="114" customFormat="1"/>
    <row r="75" spans="1:61" s="114" customFormat="1"/>
    <row r="76" spans="1:61" s="114" customFormat="1"/>
    <row r="77" spans="1:61" s="114" customFormat="1"/>
    <row r="78" spans="1:61" s="114" customFormat="1"/>
  </sheetData>
  <mergeCells count="803">
    <mergeCell ref="E64:G64"/>
    <mergeCell ref="H64:J64"/>
    <mergeCell ref="K64:M64"/>
    <mergeCell ref="N64:P64"/>
    <mergeCell ref="Q64:S64"/>
    <mergeCell ref="T64:V64"/>
    <mergeCell ref="E61:G61"/>
    <mergeCell ref="H61:J61"/>
    <mergeCell ref="K61:M61"/>
    <mergeCell ref="N61:P61"/>
    <mergeCell ref="Q61:S61"/>
    <mergeCell ref="T61:V61"/>
    <mergeCell ref="E62:G62"/>
    <mergeCell ref="H62:J62"/>
    <mergeCell ref="K62:M62"/>
    <mergeCell ref="N62:P62"/>
    <mergeCell ref="Q62:S62"/>
    <mergeCell ref="T62:V62"/>
    <mergeCell ref="E53:G53"/>
    <mergeCell ref="H53:J53"/>
    <mergeCell ref="K53:M53"/>
    <mergeCell ref="N53:P53"/>
    <mergeCell ref="Q53:S53"/>
    <mergeCell ref="T53:V53"/>
    <mergeCell ref="W53:AA53"/>
    <mergeCell ref="AB53:AF53"/>
    <mergeCell ref="AG53:AK53"/>
    <mergeCell ref="AU39:AW39"/>
    <mergeCell ref="AI31:AK31"/>
    <mergeCell ref="AL31:AN31"/>
    <mergeCell ref="AO31:AQ31"/>
    <mergeCell ref="AR31:AT31"/>
    <mergeCell ref="AU31:AW31"/>
    <mergeCell ref="S32:T32"/>
    <mergeCell ref="W34:Y34"/>
    <mergeCell ref="AL33:AN33"/>
    <mergeCell ref="AU33:AW33"/>
    <mergeCell ref="AU34:AW34"/>
    <mergeCell ref="AU35:AW35"/>
    <mergeCell ref="AR32:AT32"/>
    <mergeCell ref="AR33:AT33"/>
    <mergeCell ref="Z31:AB31"/>
    <mergeCell ref="AC31:AE31"/>
    <mergeCell ref="AF31:AH31"/>
    <mergeCell ref="AO34:AQ34"/>
    <mergeCell ref="AR34:AT34"/>
    <mergeCell ref="AO33:AQ33"/>
    <mergeCell ref="AO35:AQ35"/>
    <mergeCell ref="AR35:AT35"/>
    <mergeCell ref="AL35:AN35"/>
    <mergeCell ref="AL36:AN36"/>
    <mergeCell ref="Z28:AB28"/>
    <mergeCell ref="M30:N30"/>
    <mergeCell ref="AL38:AN38"/>
    <mergeCell ref="AO38:AQ38"/>
    <mergeCell ref="AR38:AT38"/>
    <mergeCell ref="AU38:AW38"/>
    <mergeCell ref="U26:V26"/>
    <mergeCell ref="E31:F31"/>
    <mergeCell ref="G31:H31"/>
    <mergeCell ref="K31:L31"/>
    <mergeCell ref="M31:N31"/>
    <mergeCell ref="O31:P31"/>
    <mergeCell ref="Q31:R31"/>
    <mergeCell ref="S31:T31"/>
    <mergeCell ref="U31:V31"/>
    <mergeCell ref="O30:P30"/>
    <mergeCell ref="Q29:R29"/>
    <mergeCell ref="U27:V27"/>
    <mergeCell ref="U29:V29"/>
    <mergeCell ref="U34:V34"/>
    <mergeCell ref="U30:V30"/>
    <mergeCell ref="K29:L29"/>
    <mergeCell ref="M29:N29"/>
    <mergeCell ref="S30:T30"/>
    <mergeCell ref="Q16:S16"/>
    <mergeCell ref="AO16:AT16"/>
    <mergeCell ref="AU16:AZ16"/>
    <mergeCell ref="T17:V17"/>
    <mergeCell ref="W17:AB17"/>
    <mergeCell ref="AI17:AN17"/>
    <mergeCell ref="AO17:AT17"/>
    <mergeCell ref="AU17:AZ17"/>
    <mergeCell ref="Q15:S15"/>
    <mergeCell ref="AC16:AH16"/>
    <mergeCell ref="AC17:AH17"/>
    <mergeCell ref="BB33:BC33"/>
    <mergeCell ref="E9:G9"/>
    <mergeCell ref="H9:J9"/>
    <mergeCell ref="K9:M9"/>
    <mergeCell ref="N9:P9"/>
    <mergeCell ref="Q9:S9"/>
    <mergeCell ref="T9:V9"/>
    <mergeCell ref="W9:AB9"/>
    <mergeCell ref="AC9:AH9"/>
    <mergeCell ref="AI9:AN9"/>
    <mergeCell ref="AO9:AT9"/>
    <mergeCell ref="AU9:AZ9"/>
    <mergeCell ref="W10:AB10"/>
    <mergeCell ref="AO10:AT10"/>
    <mergeCell ref="AU10:AZ10"/>
    <mergeCell ref="AO11:AT11"/>
    <mergeCell ref="AU11:AZ11"/>
    <mergeCell ref="AO12:AT12"/>
    <mergeCell ref="AU12:AZ12"/>
    <mergeCell ref="T13:V13"/>
    <mergeCell ref="AU13:AZ13"/>
    <mergeCell ref="AO14:AT14"/>
    <mergeCell ref="AU14:AZ14"/>
    <mergeCell ref="AO15:AT15"/>
    <mergeCell ref="BA5:BC5"/>
    <mergeCell ref="BA6:BC6"/>
    <mergeCell ref="BA7:BC7"/>
    <mergeCell ref="BA8:BC8"/>
    <mergeCell ref="BA9:BC9"/>
    <mergeCell ref="BA27:BC27"/>
    <mergeCell ref="BB17:BC17"/>
    <mergeCell ref="BB10:BC10"/>
    <mergeCell ref="BB11:BC11"/>
    <mergeCell ref="BB12:BC12"/>
    <mergeCell ref="AB65:AF65"/>
    <mergeCell ref="AG65:AK65"/>
    <mergeCell ref="AL65:AP65"/>
    <mergeCell ref="AQ65:AU65"/>
    <mergeCell ref="AV65:AZ65"/>
    <mergeCell ref="AB66:AC66"/>
    <mergeCell ref="AQ66:AR66"/>
    <mergeCell ref="AV66:AW66"/>
    <mergeCell ref="W64:AA64"/>
    <mergeCell ref="AB64:AF64"/>
    <mergeCell ref="AG64:AK64"/>
    <mergeCell ref="AL64:AP64"/>
    <mergeCell ref="AQ64:AU64"/>
    <mergeCell ref="AV64:AZ64"/>
    <mergeCell ref="W65:AA65"/>
    <mergeCell ref="W63:AA63"/>
    <mergeCell ref="AB63:AF63"/>
    <mergeCell ref="AG63:AK63"/>
    <mergeCell ref="AL63:AP63"/>
    <mergeCell ref="AQ63:AU63"/>
    <mergeCell ref="AV63:AZ63"/>
    <mergeCell ref="W62:AA62"/>
    <mergeCell ref="AB62:AF62"/>
    <mergeCell ref="AG62:AK62"/>
    <mergeCell ref="AL62:AP62"/>
    <mergeCell ref="AQ62:AU62"/>
    <mergeCell ref="AV62:AZ62"/>
    <mergeCell ref="W61:AA61"/>
    <mergeCell ref="AB61:AF61"/>
    <mergeCell ref="AG61:AK61"/>
    <mergeCell ref="AL61:AP61"/>
    <mergeCell ref="AQ61:AU61"/>
    <mergeCell ref="AV61:AZ61"/>
    <mergeCell ref="W60:AA60"/>
    <mergeCell ref="AB60:AF60"/>
    <mergeCell ref="AG60:AK60"/>
    <mergeCell ref="AL60:AP60"/>
    <mergeCell ref="AQ60:AU60"/>
    <mergeCell ref="AV60:AZ60"/>
    <mergeCell ref="W59:AA59"/>
    <mergeCell ref="AB59:AF59"/>
    <mergeCell ref="AG59:AK59"/>
    <mergeCell ref="AL59:AP59"/>
    <mergeCell ref="AQ59:AU59"/>
    <mergeCell ref="AV59:AZ59"/>
    <mergeCell ref="W58:AA58"/>
    <mergeCell ref="AB58:AF58"/>
    <mergeCell ref="AG58:AK58"/>
    <mergeCell ref="AL58:AP58"/>
    <mergeCell ref="AQ58:AU58"/>
    <mergeCell ref="AV58:AZ58"/>
    <mergeCell ref="W57:AA57"/>
    <mergeCell ref="AB57:AF57"/>
    <mergeCell ref="AG57:AK57"/>
    <mergeCell ref="AL57:AP57"/>
    <mergeCell ref="AQ57:AU57"/>
    <mergeCell ref="AV57:AZ57"/>
    <mergeCell ref="W56:AA56"/>
    <mergeCell ref="AB56:AF56"/>
    <mergeCell ref="AG56:AK56"/>
    <mergeCell ref="W52:AA52"/>
    <mergeCell ref="AB52:AF52"/>
    <mergeCell ref="AG52:AK52"/>
    <mergeCell ref="AL52:AP52"/>
    <mergeCell ref="AQ52:AU52"/>
    <mergeCell ref="AL53:AP53"/>
    <mergeCell ref="AQ53:AU53"/>
    <mergeCell ref="AV53:AZ53"/>
    <mergeCell ref="AL56:AP56"/>
    <mergeCell ref="AQ56:AU56"/>
    <mergeCell ref="AV56:AZ56"/>
    <mergeCell ref="AV51:AZ51"/>
    <mergeCell ref="AB51:AF51"/>
    <mergeCell ref="AG51:AK51"/>
    <mergeCell ref="AG54:AK54"/>
    <mergeCell ref="AL54:AP54"/>
    <mergeCell ref="AQ54:AU54"/>
    <mergeCell ref="AV54:AZ54"/>
    <mergeCell ref="AV52:AZ52"/>
    <mergeCell ref="AL51:AP51"/>
    <mergeCell ref="A52:C52"/>
    <mergeCell ref="A53:C53"/>
    <mergeCell ref="E8:G8"/>
    <mergeCell ref="E10:G10"/>
    <mergeCell ref="E11:G11"/>
    <mergeCell ref="E12:G12"/>
    <mergeCell ref="E18:G18"/>
    <mergeCell ref="B12:C12"/>
    <mergeCell ref="E33:F33"/>
    <mergeCell ref="G33:H33"/>
    <mergeCell ref="H10:J10"/>
    <mergeCell ref="A29:C29"/>
    <mergeCell ref="A30:C30"/>
    <mergeCell ref="A31:C31"/>
    <mergeCell ref="H8:J8"/>
    <mergeCell ref="A27:C27"/>
    <mergeCell ref="A28:C28"/>
    <mergeCell ref="E13:G13"/>
    <mergeCell ref="H16:J16"/>
    <mergeCell ref="E15:G15"/>
    <mergeCell ref="E16:G16"/>
    <mergeCell ref="A49:C49"/>
    <mergeCell ref="A50:C50"/>
    <mergeCell ref="A51:C51"/>
    <mergeCell ref="K12:M12"/>
    <mergeCell ref="N12:P12"/>
    <mergeCell ref="Q12:S12"/>
    <mergeCell ref="T12:V12"/>
    <mergeCell ref="N11:P11"/>
    <mergeCell ref="H14:J14"/>
    <mergeCell ref="K14:M14"/>
    <mergeCell ref="N14:P14"/>
    <mergeCell ref="Q14:S14"/>
    <mergeCell ref="H11:J11"/>
    <mergeCell ref="K11:M11"/>
    <mergeCell ref="Q11:S11"/>
    <mergeCell ref="T11:V11"/>
    <mergeCell ref="H12:J12"/>
    <mergeCell ref="T14:V14"/>
    <mergeCell ref="N50:P50"/>
    <mergeCell ref="Q50:S50"/>
    <mergeCell ref="N19:P19"/>
    <mergeCell ref="H15:J15"/>
    <mergeCell ref="K15:M15"/>
    <mergeCell ref="N15:P15"/>
    <mergeCell ref="AB49:AF49"/>
    <mergeCell ref="O29:P29"/>
    <mergeCell ref="K19:M19"/>
    <mergeCell ref="T15:V15"/>
    <mergeCell ref="W18:AB18"/>
    <mergeCell ref="Q19:S19"/>
    <mergeCell ref="T19:V19"/>
    <mergeCell ref="W19:AB19"/>
    <mergeCell ref="Q34:R34"/>
    <mergeCell ref="S34:T34"/>
    <mergeCell ref="G36:H36"/>
    <mergeCell ref="G37:H37"/>
    <mergeCell ref="Z37:AB37"/>
    <mergeCell ref="W38:Y38"/>
    <mergeCell ref="T16:V16"/>
    <mergeCell ref="Q17:S17"/>
    <mergeCell ref="M27:N27"/>
    <mergeCell ref="Q18:S18"/>
    <mergeCell ref="AV47:AZ48"/>
    <mergeCell ref="T18:V18"/>
    <mergeCell ref="E19:G19"/>
    <mergeCell ref="H19:J19"/>
    <mergeCell ref="O28:P28"/>
    <mergeCell ref="G28:H28"/>
    <mergeCell ref="O26:P26"/>
    <mergeCell ref="AF28:AH28"/>
    <mergeCell ref="AI29:AK29"/>
    <mergeCell ref="E25:AB25"/>
    <mergeCell ref="W20:AA20"/>
    <mergeCell ref="AB20:AF20"/>
    <mergeCell ref="G30:H30"/>
    <mergeCell ref="E32:F32"/>
    <mergeCell ref="G32:H32"/>
    <mergeCell ref="E34:F34"/>
    <mergeCell ref="AI18:AN18"/>
    <mergeCell ref="AO18:AT18"/>
    <mergeCell ref="AL26:AN26"/>
    <mergeCell ref="Z27:AB27"/>
    <mergeCell ref="W27:Y27"/>
    <mergeCell ref="Z26:AB26"/>
    <mergeCell ref="H18:J18"/>
    <mergeCell ref="K18:M18"/>
    <mergeCell ref="AO5:AT5"/>
    <mergeCell ref="AI26:AK26"/>
    <mergeCell ref="AO13:AT13"/>
    <mergeCell ref="AG20:AK20"/>
    <mergeCell ref="AI5:AN5"/>
    <mergeCell ref="AI6:AN6"/>
    <mergeCell ref="AO26:AQ26"/>
    <mergeCell ref="AF25:AH26"/>
    <mergeCell ref="AR26:AT26"/>
    <mergeCell ref="AC14:AH14"/>
    <mergeCell ref="AC25:AE26"/>
    <mergeCell ref="AC13:AH13"/>
    <mergeCell ref="AC18:AH18"/>
    <mergeCell ref="AC19:AH19"/>
    <mergeCell ref="AO19:AT19"/>
    <mergeCell ref="AC15:AH15"/>
    <mergeCell ref="AI19:AN19"/>
    <mergeCell ref="AQ20:AU20"/>
    <mergeCell ref="AU5:AZ5"/>
    <mergeCell ref="AU6:AZ6"/>
    <mergeCell ref="AU7:AZ7"/>
    <mergeCell ref="AU8:AZ8"/>
    <mergeCell ref="BB58:BC58"/>
    <mergeCell ref="AR29:AT29"/>
    <mergeCell ref="AO29:AQ29"/>
    <mergeCell ref="AL29:AN29"/>
    <mergeCell ref="AR28:AT28"/>
    <mergeCell ref="Z30:AB30"/>
    <mergeCell ref="AC30:AE30"/>
    <mergeCell ref="AF30:AH30"/>
    <mergeCell ref="AR30:AT30"/>
    <mergeCell ref="AF29:AH29"/>
    <mergeCell ref="Z29:AB29"/>
    <mergeCell ref="AC28:AE28"/>
    <mergeCell ref="AL30:AN30"/>
    <mergeCell ref="AO30:AQ30"/>
    <mergeCell ref="AL32:AN32"/>
    <mergeCell ref="AO32:AQ32"/>
    <mergeCell ref="W55:AA55"/>
    <mergeCell ref="AB55:AF55"/>
    <mergeCell ref="AG55:AK55"/>
    <mergeCell ref="AL55:AP55"/>
    <mergeCell ref="AQ55:AU55"/>
    <mergeCell ref="AV55:AZ55"/>
    <mergeCell ref="AC29:AE29"/>
    <mergeCell ref="BB39:BC39"/>
    <mergeCell ref="BB63:BC63"/>
    <mergeCell ref="BB64:BC64"/>
    <mergeCell ref="BB13:BC13"/>
    <mergeCell ref="BB14:BC14"/>
    <mergeCell ref="BB19:BC19"/>
    <mergeCell ref="BB15:BC15"/>
    <mergeCell ref="BB16:BC16"/>
    <mergeCell ref="BB18:BC18"/>
    <mergeCell ref="BA52:BC52"/>
    <mergeCell ref="BA25:BD25"/>
    <mergeCell ref="BA51:BC51"/>
    <mergeCell ref="BA47:BD47"/>
    <mergeCell ref="BA48:BD48"/>
    <mergeCell ref="BB41:BC41"/>
    <mergeCell ref="BA53:BC53"/>
    <mergeCell ref="BA28:BC28"/>
    <mergeCell ref="BA29:BC29"/>
    <mergeCell ref="BA30:BC30"/>
    <mergeCell ref="BA31:BC31"/>
    <mergeCell ref="BA49:BC49"/>
    <mergeCell ref="BA50:BC50"/>
    <mergeCell ref="BB34:BC34"/>
    <mergeCell ref="BB35:BC35"/>
    <mergeCell ref="BB36:BC36"/>
    <mergeCell ref="B58:C58"/>
    <mergeCell ref="K54:M54"/>
    <mergeCell ref="W54:AA54"/>
    <mergeCell ref="AB54:AF54"/>
    <mergeCell ref="H55:J55"/>
    <mergeCell ref="BB65:BC65"/>
    <mergeCell ref="BB59:BC59"/>
    <mergeCell ref="BB60:BC60"/>
    <mergeCell ref="BB61:BC61"/>
    <mergeCell ref="BB62:BC62"/>
    <mergeCell ref="B56:C56"/>
    <mergeCell ref="N54:P54"/>
    <mergeCell ref="E55:G55"/>
    <mergeCell ref="B54:C54"/>
    <mergeCell ref="BB57:BC57"/>
    <mergeCell ref="BB54:BC54"/>
    <mergeCell ref="BB55:BC55"/>
    <mergeCell ref="B57:C57"/>
    <mergeCell ref="B55:C55"/>
    <mergeCell ref="E54:G54"/>
    <mergeCell ref="H54:J54"/>
    <mergeCell ref="B65:C65"/>
    <mergeCell ref="B60:C60"/>
    <mergeCell ref="B61:C61"/>
    <mergeCell ref="B62:C62"/>
    <mergeCell ref="B63:C63"/>
    <mergeCell ref="B59:C59"/>
    <mergeCell ref="B64:C64"/>
    <mergeCell ref="AQ49:AU49"/>
    <mergeCell ref="AV49:AZ49"/>
    <mergeCell ref="AV50:AZ50"/>
    <mergeCell ref="AQ50:AU50"/>
    <mergeCell ref="AL49:AP49"/>
    <mergeCell ref="Q49:S49"/>
    <mergeCell ref="T49:V49"/>
    <mergeCell ref="W49:AA49"/>
    <mergeCell ref="H49:J49"/>
    <mergeCell ref="E51:G51"/>
    <mergeCell ref="H51:J51"/>
    <mergeCell ref="K51:M51"/>
    <mergeCell ref="N51:P51"/>
    <mergeCell ref="Q51:S51"/>
    <mergeCell ref="T51:V51"/>
    <mergeCell ref="Q54:S54"/>
    <mergeCell ref="E56:G56"/>
    <mergeCell ref="H56:J56"/>
    <mergeCell ref="K56:M56"/>
    <mergeCell ref="N56:P56"/>
    <mergeCell ref="Q3:S4"/>
    <mergeCell ref="T3:V4"/>
    <mergeCell ref="BB37:BC37"/>
    <mergeCell ref="AL27:AN27"/>
    <mergeCell ref="Q30:R30"/>
    <mergeCell ref="AC10:AH10"/>
    <mergeCell ref="AC11:AH11"/>
    <mergeCell ref="AC12:AH12"/>
    <mergeCell ref="BB32:BC32"/>
    <mergeCell ref="S28:T28"/>
    <mergeCell ref="W26:Y26"/>
    <mergeCell ref="S27:T27"/>
    <mergeCell ref="Q27:R27"/>
    <mergeCell ref="S26:T26"/>
    <mergeCell ref="AO28:AQ28"/>
    <mergeCell ref="Q28:R28"/>
    <mergeCell ref="AL28:AN28"/>
    <mergeCell ref="U28:V28"/>
    <mergeCell ref="AC27:AE27"/>
    <mergeCell ref="AI28:AK28"/>
    <mergeCell ref="AF27:AH27"/>
    <mergeCell ref="Q5:S5"/>
    <mergeCell ref="T5:V5"/>
    <mergeCell ref="AU18:AZ18"/>
    <mergeCell ref="N3:P4"/>
    <mergeCell ref="A5:C5"/>
    <mergeCell ref="K3:M4"/>
    <mergeCell ref="A4:D4"/>
    <mergeCell ref="E5:G5"/>
    <mergeCell ref="E7:G7"/>
    <mergeCell ref="H7:J7"/>
    <mergeCell ref="A3:D3"/>
    <mergeCell ref="E3:G4"/>
    <mergeCell ref="H3:J4"/>
    <mergeCell ref="H5:J5"/>
    <mergeCell ref="K5:M5"/>
    <mergeCell ref="N5:P5"/>
    <mergeCell ref="K7:M7"/>
    <mergeCell ref="N7:P7"/>
    <mergeCell ref="N6:P6"/>
    <mergeCell ref="B10:C10"/>
    <mergeCell ref="E6:G6"/>
    <mergeCell ref="H6:J6"/>
    <mergeCell ref="T8:V8"/>
    <mergeCell ref="A9:C9"/>
    <mergeCell ref="A8:C8"/>
    <mergeCell ref="K6:M6"/>
    <mergeCell ref="A6:C6"/>
    <mergeCell ref="A7:C7"/>
    <mergeCell ref="K8:M8"/>
    <mergeCell ref="K10:M10"/>
    <mergeCell ref="Q8:S8"/>
    <mergeCell ref="Q7:S7"/>
    <mergeCell ref="N10:P10"/>
    <mergeCell ref="Q10:S10"/>
    <mergeCell ref="T10:V10"/>
    <mergeCell ref="T7:V7"/>
    <mergeCell ref="T6:V6"/>
    <mergeCell ref="N8:P8"/>
    <mergeCell ref="Q6:S6"/>
    <mergeCell ref="BA3:BD3"/>
    <mergeCell ref="BA4:BD4"/>
    <mergeCell ref="BA26:BD26"/>
    <mergeCell ref="AI25:AZ25"/>
    <mergeCell ref="AL20:AP20"/>
    <mergeCell ref="AO27:AQ27"/>
    <mergeCell ref="AR27:AT27"/>
    <mergeCell ref="AI27:AK27"/>
    <mergeCell ref="AU26:AW26"/>
    <mergeCell ref="AV20:AZ20"/>
    <mergeCell ref="AX26:AZ26"/>
    <mergeCell ref="AX27:AZ27"/>
    <mergeCell ref="AI7:AN7"/>
    <mergeCell ref="AI8:AN8"/>
    <mergeCell ref="AI10:AN10"/>
    <mergeCell ref="AI11:AN11"/>
    <mergeCell ref="AI12:AN12"/>
    <mergeCell ref="AI13:AN13"/>
    <mergeCell ref="AI14:AN14"/>
    <mergeCell ref="AI15:AN15"/>
    <mergeCell ref="AI16:AN16"/>
    <mergeCell ref="AO6:AT6"/>
    <mergeCell ref="AO7:AT7"/>
    <mergeCell ref="AO8:AT8"/>
    <mergeCell ref="S29:T29"/>
    <mergeCell ref="M34:N34"/>
    <mergeCell ref="O34:P34"/>
    <mergeCell ref="E37:F37"/>
    <mergeCell ref="B35:C35"/>
    <mergeCell ref="U33:V33"/>
    <mergeCell ref="K34:L34"/>
    <mergeCell ref="K35:L35"/>
    <mergeCell ref="M35:N35"/>
    <mergeCell ref="O35:P35"/>
    <mergeCell ref="Q35:R35"/>
    <mergeCell ref="U35:V35"/>
    <mergeCell ref="O33:P33"/>
    <mergeCell ref="Q33:R33"/>
    <mergeCell ref="S33:T33"/>
    <mergeCell ref="B37:C37"/>
    <mergeCell ref="B36:C36"/>
    <mergeCell ref="E35:F35"/>
    <mergeCell ref="G35:H35"/>
    <mergeCell ref="E36:F36"/>
    <mergeCell ref="B33:C33"/>
    <mergeCell ref="B34:C34"/>
    <mergeCell ref="G34:H34"/>
    <mergeCell ref="S35:T35"/>
    <mergeCell ref="B38:C38"/>
    <mergeCell ref="A47:D47"/>
    <mergeCell ref="A48:D48"/>
    <mergeCell ref="B39:C39"/>
    <mergeCell ref="B40:C40"/>
    <mergeCell ref="B41:C41"/>
    <mergeCell ref="E38:F38"/>
    <mergeCell ref="E47:G48"/>
    <mergeCell ref="H47:J48"/>
    <mergeCell ref="BB40:BC40"/>
    <mergeCell ref="BB38:BC38"/>
    <mergeCell ref="K36:L36"/>
    <mergeCell ref="M36:N36"/>
    <mergeCell ref="O36:P36"/>
    <mergeCell ref="Q36:R36"/>
    <mergeCell ref="S36:T36"/>
    <mergeCell ref="U36:V36"/>
    <mergeCell ref="K37:L37"/>
    <mergeCell ref="M37:N37"/>
    <mergeCell ref="O37:P37"/>
    <mergeCell ref="Q37:R37"/>
    <mergeCell ref="S37:T37"/>
    <mergeCell ref="U37:V37"/>
    <mergeCell ref="O38:P38"/>
    <mergeCell ref="Q38:R38"/>
    <mergeCell ref="AI38:AK38"/>
    <mergeCell ref="AX39:AZ39"/>
    <mergeCell ref="W37:Y37"/>
    <mergeCell ref="S38:T38"/>
    <mergeCell ref="U38:V38"/>
    <mergeCell ref="AO36:AQ36"/>
    <mergeCell ref="AR36:AT36"/>
    <mergeCell ref="AU36:AW36"/>
    <mergeCell ref="B13:C13"/>
    <mergeCell ref="G26:H26"/>
    <mergeCell ref="Q26:R26"/>
    <mergeCell ref="B14:C14"/>
    <mergeCell ref="E26:F26"/>
    <mergeCell ref="M26:N26"/>
    <mergeCell ref="B18:C18"/>
    <mergeCell ref="B16:C16"/>
    <mergeCell ref="B17:C17"/>
    <mergeCell ref="B15:C15"/>
    <mergeCell ref="K20:M20"/>
    <mergeCell ref="N20:P20"/>
    <mergeCell ref="Q20:S20"/>
    <mergeCell ref="B19:C19"/>
    <mergeCell ref="H13:J13"/>
    <mergeCell ref="K13:M13"/>
    <mergeCell ref="N13:P13"/>
    <mergeCell ref="Q13:S13"/>
    <mergeCell ref="K16:M16"/>
    <mergeCell ref="E17:G17"/>
    <mergeCell ref="H17:J17"/>
    <mergeCell ref="N18:P18"/>
    <mergeCell ref="K17:M17"/>
    <mergeCell ref="N17:P17"/>
    <mergeCell ref="A25:D25"/>
    <mergeCell ref="A26:D26"/>
    <mergeCell ref="E20:G20"/>
    <mergeCell ref="E29:F29"/>
    <mergeCell ref="E28:F28"/>
    <mergeCell ref="G27:H27"/>
    <mergeCell ref="B32:C32"/>
    <mergeCell ref="G29:H29"/>
    <mergeCell ref="K30:L30"/>
    <mergeCell ref="E30:F30"/>
    <mergeCell ref="B11:C11"/>
    <mergeCell ref="AL47:AP48"/>
    <mergeCell ref="G38:H38"/>
    <mergeCell ref="E39:F39"/>
    <mergeCell ref="G39:H39"/>
    <mergeCell ref="E40:F40"/>
    <mergeCell ref="G40:H40"/>
    <mergeCell ref="E41:F41"/>
    <mergeCell ref="G41:H41"/>
    <mergeCell ref="K38:L38"/>
    <mergeCell ref="K32:L32"/>
    <mergeCell ref="M32:N32"/>
    <mergeCell ref="O32:P32"/>
    <mergeCell ref="U32:V32"/>
    <mergeCell ref="K28:L28"/>
    <mergeCell ref="AG47:AK48"/>
    <mergeCell ref="Q32:R32"/>
    <mergeCell ref="K33:L33"/>
    <mergeCell ref="M33:N33"/>
    <mergeCell ref="W47:AA48"/>
    <mergeCell ref="AF32:AH32"/>
    <mergeCell ref="AL34:AN34"/>
    <mergeCell ref="O27:P27"/>
    <mergeCell ref="H20:J20"/>
    <mergeCell ref="AI34:AK34"/>
    <mergeCell ref="AI35:AK35"/>
    <mergeCell ref="W36:Y36"/>
    <mergeCell ref="Z36:AB36"/>
    <mergeCell ref="AC36:AE36"/>
    <mergeCell ref="AF36:AH36"/>
    <mergeCell ref="AI36:AK36"/>
    <mergeCell ref="N16:P16"/>
    <mergeCell ref="E14:G14"/>
    <mergeCell ref="K26:L26"/>
    <mergeCell ref="K27:L27"/>
    <mergeCell ref="E27:F27"/>
    <mergeCell ref="M28:N28"/>
    <mergeCell ref="AI30:AK30"/>
    <mergeCell ref="AI32:AK32"/>
    <mergeCell ref="AI33:AK33"/>
    <mergeCell ref="W32:Y32"/>
    <mergeCell ref="Z32:AB32"/>
    <mergeCell ref="AC32:AE32"/>
    <mergeCell ref="W33:Y33"/>
    <mergeCell ref="Z33:AB33"/>
    <mergeCell ref="AC33:AE33"/>
    <mergeCell ref="AF33:AH33"/>
    <mergeCell ref="T20:V20"/>
    <mergeCell ref="W35:Y35"/>
    <mergeCell ref="M41:N41"/>
    <mergeCell ref="O41:P41"/>
    <mergeCell ref="Q41:R41"/>
    <mergeCell ref="S41:T41"/>
    <mergeCell ref="U41:V41"/>
    <mergeCell ref="K40:L40"/>
    <mergeCell ref="AL37:AN37"/>
    <mergeCell ref="AO37:AQ37"/>
    <mergeCell ref="M40:N40"/>
    <mergeCell ref="O40:P40"/>
    <mergeCell ref="Q40:R40"/>
    <mergeCell ref="S40:T40"/>
    <mergeCell ref="U40:V40"/>
    <mergeCell ref="K39:L39"/>
    <mergeCell ref="M39:N39"/>
    <mergeCell ref="O39:P39"/>
    <mergeCell ref="AF37:AH37"/>
    <mergeCell ref="Z38:AB38"/>
    <mergeCell ref="AC38:AE38"/>
    <mergeCell ref="AF38:AH38"/>
    <mergeCell ref="AI37:AK37"/>
    <mergeCell ref="AI40:AK40"/>
    <mergeCell ref="U39:V39"/>
    <mergeCell ref="W41:Y41"/>
    <mergeCell ref="Z41:AB41"/>
    <mergeCell ref="AC41:AE41"/>
    <mergeCell ref="W40:Y40"/>
    <mergeCell ref="Z40:AB40"/>
    <mergeCell ref="AC40:AE40"/>
    <mergeCell ref="AC37:AE37"/>
    <mergeCell ref="AR40:AT40"/>
    <mergeCell ref="AF40:AH40"/>
    <mergeCell ref="AI41:AK41"/>
    <mergeCell ref="AR39:AT39"/>
    <mergeCell ref="AL41:AN41"/>
    <mergeCell ref="AO41:AQ41"/>
    <mergeCell ref="AR41:AT41"/>
    <mergeCell ref="AF41:AH41"/>
    <mergeCell ref="AF39:AH39"/>
    <mergeCell ref="AI39:AK39"/>
    <mergeCell ref="AL39:AN39"/>
    <mergeCell ref="AR37:AT37"/>
    <mergeCell ref="W39:Y39"/>
    <mergeCell ref="Z39:AB39"/>
    <mergeCell ref="AC39:AE39"/>
    <mergeCell ref="AO39:AQ39"/>
    <mergeCell ref="W5:AB5"/>
    <mergeCell ref="W6:AB6"/>
    <mergeCell ref="W7:AB7"/>
    <mergeCell ref="W8:AB8"/>
    <mergeCell ref="AC5:AH5"/>
    <mergeCell ref="AC6:AH6"/>
    <mergeCell ref="AC7:AH7"/>
    <mergeCell ref="AC8:AH8"/>
    <mergeCell ref="Z35:AB35"/>
    <mergeCell ref="AC35:AE35"/>
    <mergeCell ref="AF35:AH35"/>
    <mergeCell ref="Z34:AB34"/>
    <mergeCell ref="AC34:AE34"/>
    <mergeCell ref="AF34:AH34"/>
    <mergeCell ref="W11:AB11"/>
    <mergeCell ref="W12:AB12"/>
    <mergeCell ref="W13:AB13"/>
    <mergeCell ref="W14:AB14"/>
    <mergeCell ref="W15:AB15"/>
    <mergeCell ref="W16:AB16"/>
    <mergeCell ref="W31:Y31"/>
    <mergeCell ref="W28:Y28"/>
    <mergeCell ref="W30:Y30"/>
    <mergeCell ref="W29:Y29"/>
    <mergeCell ref="W3:AB4"/>
    <mergeCell ref="AC3:AH4"/>
    <mergeCell ref="AI3:AN4"/>
    <mergeCell ref="AO3:AT4"/>
    <mergeCell ref="AU3:AZ4"/>
    <mergeCell ref="T54:V54"/>
    <mergeCell ref="K55:M55"/>
    <mergeCell ref="N55:P55"/>
    <mergeCell ref="Q55:S55"/>
    <mergeCell ref="T55:V55"/>
    <mergeCell ref="AL50:AP50"/>
    <mergeCell ref="AQ51:AU51"/>
    <mergeCell ref="AG50:AK50"/>
    <mergeCell ref="AB50:AF50"/>
    <mergeCell ref="W51:AA51"/>
    <mergeCell ref="AX28:AZ28"/>
    <mergeCell ref="AU29:AW29"/>
    <mergeCell ref="AU30:AW30"/>
    <mergeCell ref="AU40:AW40"/>
    <mergeCell ref="AU41:AW41"/>
    <mergeCell ref="AX29:AZ29"/>
    <mergeCell ref="AX30:AZ30"/>
    <mergeCell ref="AX32:AZ32"/>
    <mergeCell ref="AX33:AZ33"/>
    <mergeCell ref="Q56:S56"/>
    <mergeCell ref="T56:V56"/>
    <mergeCell ref="K60:M60"/>
    <mergeCell ref="N60:P60"/>
    <mergeCell ref="Q60:S60"/>
    <mergeCell ref="T60:V60"/>
    <mergeCell ref="E57:G57"/>
    <mergeCell ref="H57:J57"/>
    <mergeCell ref="K57:M57"/>
    <mergeCell ref="N57:P57"/>
    <mergeCell ref="Q57:S57"/>
    <mergeCell ref="T57:V57"/>
    <mergeCell ref="E58:G58"/>
    <mergeCell ref="H58:J58"/>
    <mergeCell ref="K58:M58"/>
    <mergeCell ref="N58:P58"/>
    <mergeCell ref="Q58:S58"/>
    <mergeCell ref="T58:V58"/>
    <mergeCell ref="E59:G59"/>
    <mergeCell ref="H59:J59"/>
    <mergeCell ref="H60:J60"/>
    <mergeCell ref="BB56:BC56"/>
    <mergeCell ref="E65:G65"/>
    <mergeCell ref="H65:J65"/>
    <mergeCell ref="K65:M65"/>
    <mergeCell ref="N65:P65"/>
    <mergeCell ref="Q65:S65"/>
    <mergeCell ref="T65:V65"/>
    <mergeCell ref="E52:G52"/>
    <mergeCell ref="H52:J52"/>
    <mergeCell ref="K52:M52"/>
    <mergeCell ref="N52:P52"/>
    <mergeCell ref="Q52:S52"/>
    <mergeCell ref="T52:V52"/>
    <mergeCell ref="E63:G63"/>
    <mergeCell ref="H63:J63"/>
    <mergeCell ref="K63:M63"/>
    <mergeCell ref="N63:P63"/>
    <mergeCell ref="Q63:S63"/>
    <mergeCell ref="T63:V63"/>
    <mergeCell ref="K59:M59"/>
    <mergeCell ref="N59:P59"/>
    <mergeCell ref="Q59:S59"/>
    <mergeCell ref="T59:V59"/>
    <mergeCell ref="E60:G60"/>
    <mergeCell ref="AX40:AZ40"/>
    <mergeCell ref="AX41:AZ41"/>
    <mergeCell ref="AU37:AW37"/>
    <mergeCell ref="E49:G49"/>
    <mergeCell ref="E50:G50"/>
    <mergeCell ref="H50:J50"/>
    <mergeCell ref="T50:V50"/>
    <mergeCell ref="AG49:AK49"/>
    <mergeCell ref="K49:M49"/>
    <mergeCell ref="N49:P49"/>
    <mergeCell ref="K50:M50"/>
    <mergeCell ref="W50:AA50"/>
    <mergeCell ref="AB47:AF48"/>
    <mergeCell ref="Q47:S48"/>
    <mergeCell ref="K47:M48"/>
    <mergeCell ref="N47:P48"/>
    <mergeCell ref="T47:V48"/>
    <mergeCell ref="Q39:R39"/>
    <mergeCell ref="S39:T39"/>
    <mergeCell ref="AL40:AN40"/>
    <mergeCell ref="AO40:AQ40"/>
    <mergeCell ref="M38:N38"/>
    <mergeCell ref="AQ47:AU48"/>
    <mergeCell ref="K41:L41"/>
    <mergeCell ref="AX34:AZ34"/>
    <mergeCell ref="AX35:AZ35"/>
    <mergeCell ref="AX36:AZ36"/>
    <mergeCell ref="AX37:AZ37"/>
    <mergeCell ref="AX38:AZ38"/>
    <mergeCell ref="AU15:AZ15"/>
    <mergeCell ref="AU32:AW32"/>
    <mergeCell ref="AU19:AZ19"/>
    <mergeCell ref="AX31:AZ31"/>
    <mergeCell ref="AU27:AW27"/>
    <mergeCell ref="AU28:AW28"/>
  </mergeCells>
  <phoneticPr fontId="2"/>
  <printOptions horizontalCentered="1"/>
  <pageMargins left="0.6692913385826772" right="0.86614173228346458" top="0.59055118110236227" bottom="0.51181102362204722" header="0.51181102362204722" footer="0.51181102362204722"/>
  <pageSetup paperSize="9" scale="72" fitToWidth="2" orientation="portrait" r:id="rId1"/>
  <headerFooter alignWithMargins="0"/>
  <colBreaks count="1" manualBreakCount="1">
    <brk id="22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1</vt:lpstr>
      <vt:lpstr>2</vt:lpstr>
      <vt:lpstr>3-4</vt:lpstr>
      <vt:lpstr>5-7</vt:lpstr>
      <vt:lpstr>8-10</vt:lpstr>
      <vt:lpstr>'1'!Print_Area</vt:lpstr>
      <vt:lpstr>'2'!Print_Area</vt:lpstr>
      <vt:lpstr>'3-4'!Print_Area</vt:lpstr>
      <vt:lpstr>'5-7'!Print_Area</vt:lpstr>
      <vt:lpstr>'8-10'!Print_Area</vt:lpstr>
      <vt:lpstr>目次!Print_Area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千春</dc:creator>
  <cp:lastModifiedBy>Windows ユーザー</cp:lastModifiedBy>
  <cp:lastPrinted>2022-03-10T07:01:31Z</cp:lastPrinted>
  <dcterms:created xsi:type="dcterms:W3CDTF">1999-10-28T01:53:15Z</dcterms:created>
  <dcterms:modified xsi:type="dcterms:W3CDTF">2022-04-04T05:51:32Z</dcterms:modified>
</cp:coreProperties>
</file>