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1"/>
  </bookViews>
  <sheets>
    <sheet name="Ⅰ-全市" sheetId="1" r:id="rId1"/>
    <sheet name="Ⅰ-東灘" sheetId="2" r:id="rId2"/>
    <sheet name="Ⅰ-灘" sheetId="3" r:id="rId3"/>
    <sheet name="Ⅰ-中央" sheetId="4" r:id="rId4"/>
    <sheet name="Ⅰ-兵庫" sheetId="5" r:id="rId5"/>
    <sheet name="Ⅰ-北" sheetId="6" r:id="rId6"/>
    <sheet name="Ⅰ-長田" sheetId="7" r:id="rId7"/>
    <sheet name="Ⅰ-須磨" sheetId="8" r:id="rId8"/>
    <sheet name="Ⅰ-垂水" sheetId="9" r:id="rId9"/>
    <sheet name="Ⅰ-西" sheetId="10" r:id="rId10"/>
  </sheets>
  <definedNames/>
  <calcPr fullCalcOnLoad="1"/>
</workbook>
</file>

<file path=xl/sharedStrings.xml><?xml version="1.0" encoding="utf-8"?>
<sst xmlns="http://schemas.openxmlformats.org/spreadsheetml/2006/main" count="1793" uniqueCount="87">
  <si>
    <t>（単位：100万円）</t>
  </si>
  <si>
    <t>臨時雇用者</t>
  </si>
  <si>
    <t>(再掲)送出者</t>
  </si>
  <si>
    <t>年次，産業（中分類），従業者規模</t>
  </si>
  <si>
    <t>事 業
所 数</t>
  </si>
  <si>
    <t>有給役員</t>
  </si>
  <si>
    <t>常用雇用者</t>
  </si>
  <si>
    <t>出向・派遣受入者数</t>
  </si>
  <si>
    <t>製造品
出荷額等</t>
  </si>
  <si>
    <t>現金給与
総額</t>
  </si>
  <si>
    <t>原材料
使用額等</t>
  </si>
  <si>
    <t>生産額</t>
  </si>
  <si>
    <t>付加
価値額</t>
  </si>
  <si>
    <t>総数</t>
  </si>
  <si>
    <t>正社員・正職員</t>
  </si>
  <si>
    <t>ﾊﾟｰﾄ･ｱﾙﾊﾞｲﾄなど</t>
  </si>
  <si>
    <t>b)</t>
  </si>
  <si>
    <t>09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</si>
  <si>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</si>
  <si>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</si>
  <si>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</si>
  <si>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</si>
  <si>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</si>
  <si>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</si>
  <si>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</si>
  <si>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</si>
  <si>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</si>
  <si>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</si>
  <si>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</si>
  <si>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</si>
  <si>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</si>
  <si>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</si>
  <si>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</si>
  <si>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</si>
  <si>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</si>
  <si>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</si>
  <si>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</si>
  <si>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</si>
  <si>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</si>
  <si>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</si>
  <si>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</si>
  <si>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</si>
  <si>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4人～9人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</si>
  <si>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</si>
  <si>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</si>
  <si>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</si>
  <si>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</si>
  <si>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</si>
  <si>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</si>
  <si>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</si>
  <si>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</si>
  <si>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</si>
  <si>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…</t>
  </si>
  <si>
    <t>産　　業　　中　　分　　類　　別</t>
  </si>
  <si>
    <t>従　　業　　者　　規　　模　　別</t>
  </si>
  <si>
    <t>従　業　者　4　人　以　上　の　事　業　所</t>
  </si>
  <si>
    <t>2017年</t>
  </si>
  <si>
    <t>2018年</t>
  </si>
  <si>
    <t>2019年</t>
  </si>
  <si>
    <t>2020年</t>
  </si>
  <si>
    <t xml:space="preserve">   2021年 c)</t>
  </si>
  <si>
    <t>3人以下</t>
  </si>
  <si>
    <t>全　　　事　　　業　　　所</t>
  </si>
  <si>
    <t>a)</t>
  </si>
  <si>
    <t>2012年は従業者９人以下の事業所について生産額＝製造品出荷額+加工賃収入額として計算している。</t>
  </si>
  <si>
    <t>従業者29人以下の事業所は粗付加価値額である。</t>
  </si>
  <si>
    <t>c)</t>
  </si>
  <si>
    <t>第Ⅰ表　区，産業（中分類），従業者規模別事業所数，従業者数及び製造品出荷額等</t>
  </si>
  <si>
    <t>個人事業主及び家族従業者</t>
  </si>
  <si>
    <t>従業者総数</t>
  </si>
  <si>
    <t xml:space="preserve">従　業　者 </t>
  </si>
  <si>
    <t>χ</t>
  </si>
  <si>
    <t>別経営の事業所へ出向又は派遣している人</t>
  </si>
  <si>
    <t>注）</t>
  </si>
  <si>
    <t>a)</t>
  </si>
  <si>
    <t>d)</t>
  </si>
  <si>
    <t>b)</t>
  </si>
  <si>
    <t xml:space="preserve">   2012年 d)</t>
  </si>
  <si>
    <t xml:space="preserve">      2016年 d)　 </t>
  </si>
  <si>
    <t xml:space="preserve">   2021年 d)</t>
  </si>
  <si>
    <t>経済センサス-活動調査 製造業結果で、事業所数、従業者数は、2012年値は2012年2月1日現在、2016年値は2016年6月1日</t>
  </si>
  <si>
    <t>経理項目については、調査年の前年1年間の数値である。</t>
  </si>
  <si>
    <t>2012年及び2016年は、出向派遣送出者を含む。</t>
  </si>
  <si>
    <t>現在、2021年値は2021年6月1日の数値である。その他の年は工業統計調査結果であり、調査年の6月1日現在の数値である。</t>
  </si>
  <si>
    <t>工業統計調査と経済センサス-活動調査は母集団となる名簿情報がそれぞれ異なることなどから、比較に際しては留意が必要。</t>
  </si>
  <si>
    <t>2016年の事業所数、従業者数以外の項目と2021年の集計結果は個人経営を含まない。</t>
  </si>
  <si>
    <t>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</si>
</sst>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0;&quot;▲ &quot;#,##0;&quot;－&quot;"/>
    <numFmt numFmtId="178" formatCode="#,##0;&quot;χ&quot;#,##0;&quot;－&quot;"/>
    <numFmt numFmtId="179" formatCode="#,##0;&quot;△ &quot;#,##0;&quot;―&quot;"/>
    <numFmt numFmtId="180" formatCode="#,##0;&quot;△ &quot;#,##0"/>
    <numFmt numFmtId="181" formatCode="\(#,##0\);\(&quot;▲ &quot;#,##0\);\(&quot;－&quot;\)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Terminal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name val="游ゴシック"/>
      <family val="3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9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64" applyNumberFormat="1" applyFont="1" applyFill="1" applyBorder="1" applyAlignment="1" applyProtection="1">
      <alignment horizontal="center"/>
      <protection locked="0"/>
    </xf>
    <xf numFmtId="0" fontId="9" fillId="0" borderId="12" xfId="64" applyNumberFormat="1" applyFont="1" applyFill="1" applyBorder="1" applyAlignment="1" applyProtection="1">
      <alignment horizontal="center"/>
      <protection locked="0"/>
    </xf>
    <xf numFmtId="0" fontId="9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64" applyNumberFormat="1" applyFont="1" applyFill="1" applyBorder="1" applyAlignment="1" applyProtection="1">
      <alignment horizontal="center" vertical="center"/>
      <protection locked="0"/>
    </xf>
    <xf numFmtId="0" fontId="9" fillId="0" borderId="14" xfId="64" applyNumberFormat="1" applyFont="1" applyFill="1" applyBorder="1" applyAlignment="1" applyProtection="1">
      <alignment horizontal="center"/>
      <protection locked="0"/>
    </xf>
    <xf numFmtId="0" fontId="6" fillId="0" borderId="0" xfId="64" applyNumberFormat="1" applyFont="1" applyFill="1" applyBorder="1" applyProtection="1">
      <alignment/>
      <protection locked="0"/>
    </xf>
    <xf numFmtId="0" fontId="6" fillId="0" borderId="0" xfId="64" applyNumberFormat="1" applyFont="1" applyFill="1" applyBorder="1" applyAlignment="1" applyProtection="1">
      <alignment horizontal="center"/>
      <protection locked="0"/>
    </xf>
    <xf numFmtId="0" fontId="6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4" applyNumberFormat="1" applyFont="1" applyFill="1" applyBorder="1" applyAlignment="1" applyProtection="1">
      <alignment horizontal="center" vertical="center"/>
      <protection locked="0"/>
    </xf>
    <xf numFmtId="0" fontId="6" fillId="0" borderId="0" xfId="64" applyNumberFormat="1" applyFont="1" applyFill="1" applyBorder="1" applyAlignment="1" applyProtection="1">
      <alignment vertical="center" wrapText="1"/>
      <protection locked="0"/>
    </xf>
    <xf numFmtId="176" fontId="6" fillId="0" borderId="10" xfId="62" applyNumberFormat="1" applyFont="1" applyFill="1" applyBorder="1" applyAlignment="1" applyProtection="1">
      <alignment horizontal="left"/>
      <protection locked="0"/>
    </xf>
    <xf numFmtId="0" fontId="9" fillId="0" borderId="0" xfId="62" applyFont="1" applyFill="1">
      <alignment/>
      <protection/>
    </xf>
    <xf numFmtId="176" fontId="9" fillId="0" borderId="0" xfId="62" applyNumberFormat="1" applyFont="1" applyFill="1" applyBorder="1" applyAlignment="1" applyProtection="1">
      <alignment horizontal="left"/>
      <protection locked="0"/>
    </xf>
    <xf numFmtId="0" fontId="9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176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176" fontId="6" fillId="0" borderId="10" xfId="62" applyNumberFormat="1" applyFont="1" applyFill="1" applyBorder="1" applyAlignment="1" applyProtection="1">
      <alignment horizontal="left" vertical="center"/>
      <protection locked="0"/>
    </xf>
    <xf numFmtId="0" fontId="6" fillId="0" borderId="0" xfId="64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176" fontId="7" fillId="0" borderId="0" xfId="62" applyNumberFormat="1" applyFont="1" applyFill="1" applyProtection="1">
      <alignment/>
      <protection locked="0"/>
    </xf>
    <xf numFmtId="0" fontId="6" fillId="0" borderId="11" xfId="62" applyFont="1" applyFill="1" applyBorder="1">
      <alignment/>
      <protection/>
    </xf>
    <xf numFmtId="176" fontId="6" fillId="0" borderId="11" xfId="62" applyNumberFormat="1" applyFont="1" applyFill="1" applyBorder="1" applyProtection="1">
      <alignment/>
      <protection locked="0"/>
    </xf>
    <xf numFmtId="176" fontId="7" fillId="0" borderId="11" xfId="62" applyNumberFormat="1" applyFont="1" applyFill="1" applyBorder="1" applyProtection="1">
      <alignment/>
      <protection locked="0"/>
    </xf>
    <xf numFmtId="0" fontId="9" fillId="0" borderId="15" xfId="64" applyNumberFormat="1" applyFont="1" applyFill="1" applyBorder="1" applyAlignment="1" applyProtection="1">
      <alignment horizontal="center"/>
      <protection locked="0"/>
    </xf>
    <xf numFmtId="0" fontId="9" fillId="0" borderId="15" xfId="64" applyNumberFormat="1" applyFont="1" applyFill="1" applyBorder="1" applyProtection="1">
      <alignment/>
      <protection locked="0"/>
    </xf>
    <xf numFmtId="0" fontId="9" fillId="0" borderId="16" xfId="64" applyNumberFormat="1" applyFont="1" applyFill="1" applyBorder="1" applyProtection="1">
      <alignment/>
      <protection locked="0"/>
    </xf>
    <xf numFmtId="0" fontId="9" fillId="0" borderId="17" xfId="64" applyNumberFormat="1" applyFont="1" applyFill="1" applyBorder="1" applyAlignment="1" applyProtection="1">
      <alignment horizontal="center" vertical="center"/>
      <protection locked="0"/>
    </xf>
    <xf numFmtId="0" fontId="10" fillId="0" borderId="18" xfId="64" applyNumberFormat="1" applyFont="1" applyFill="1" applyBorder="1" applyAlignment="1" applyProtection="1">
      <alignment horizontal="centerContinuous"/>
      <protection locked="0"/>
    </xf>
    <xf numFmtId="0" fontId="9" fillId="0" borderId="18" xfId="64" applyNumberFormat="1" applyFont="1" applyFill="1" applyBorder="1" applyAlignment="1" applyProtection="1" quotePrefix="1">
      <alignment vertical="center" wrapText="1"/>
      <protection locked="0"/>
    </xf>
    <xf numFmtId="0" fontId="9" fillId="0" borderId="17" xfId="64" applyNumberFormat="1" applyFont="1" applyFill="1" applyBorder="1" applyAlignment="1" applyProtection="1">
      <alignment horizontal="right"/>
      <protection locked="0"/>
    </xf>
    <xf numFmtId="0" fontId="9" fillId="0" borderId="17" xfId="64" applyNumberFormat="1" applyFont="1" applyFill="1" applyBorder="1" applyProtection="1">
      <alignment/>
      <protection locked="0"/>
    </xf>
    <xf numFmtId="0" fontId="9" fillId="0" borderId="0" xfId="64" applyFont="1" applyFill="1" applyAlignment="1">
      <alignment horizontal="center"/>
      <protection/>
    </xf>
    <xf numFmtId="0" fontId="9" fillId="0" borderId="0" xfId="62" applyFont="1" applyFill="1" applyAlignment="1">
      <alignment horizontal="center"/>
      <protection/>
    </xf>
    <xf numFmtId="176" fontId="3" fillId="0" borderId="0" xfId="62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62" applyFont="1" applyFill="1">
      <alignment/>
      <protection/>
    </xf>
    <xf numFmtId="176" fontId="6" fillId="0" borderId="0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Alignment="1">
      <alignment vertical="center"/>
      <protection/>
    </xf>
    <xf numFmtId="176" fontId="6" fillId="0" borderId="0" xfId="62" applyNumberFormat="1" applyFont="1" applyFill="1" applyAlignment="1" applyProtection="1">
      <alignment horizontal="center" vertical="center"/>
      <protection locked="0"/>
    </xf>
    <xf numFmtId="176" fontId="6" fillId="0" borderId="0" xfId="62" applyNumberFormat="1" applyFont="1" applyFill="1" applyBorder="1" applyAlignment="1" applyProtection="1">
      <alignment horizontal="center" vertical="center"/>
      <protection locked="0"/>
    </xf>
    <xf numFmtId="178" fontId="7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180" fontId="7" fillId="0" borderId="0" xfId="62" applyNumberFormat="1" applyFont="1" applyFill="1" applyAlignment="1" applyProtection="1">
      <alignment horizontal="center" vertical="center"/>
      <protection locked="0"/>
    </xf>
    <xf numFmtId="49" fontId="6" fillId="0" borderId="0" xfId="64" applyNumberFormat="1" applyFont="1" applyFill="1" applyAlignment="1">
      <alignment horizontal="center" vertical="center"/>
      <protection/>
    </xf>
    <xf numFmtId="0" fontId="6" fillId="0" borderId="0" xfId="64" applyNumberFormat="1" applyFont="1" applyFill="1" applyAlignment="1" applyProtection="1">
      <alignment horizontal="distributed" vertical="center"/>
      <protection locked="0"/>
    </xf>
    <xf numFmtId="0" fontId="6" fillId="0" borderId="0" xfId="64" applyFont="1" applyFill="1" applyAlignment="1">
      <alignment horizontal="center" vertical="center"/>
      <protection/>
    </xf>
    <xf numFmtId="0" fontId="10" fillId="0" borderId="0" xfId="64" applyNumberFormat="1" applyFont="1" applyFill="1" applyAlignment="1" applyProtection="1">
      <alignment horizontal="distributed" vertical="center"/>
      <protection locked="0"/>
    </xf>
    <xf numFmtId="0" fontId="13" fillId="0" borderId="0" xfId="64" applyNumberFormat="1" applyFont="1" applyFill="1" applyAlignment="1" applyProtection="1">
      <alignment horizontal="distributed" vertical="center"/>
      <protection locked="0"/>
    </xf>
    <xf numFmtId="0" fontId="9" fillId="0" borderId="0" xfId="64" applyNumberFormat="1" applyFont="1" applyFill="1" applyAlignment="1" applyProtection="1">
      <alignment horizontal="distributed" vertical="center"/>
      <protection locked="0"/>
    </xf>
    <xf numFmtId="0" fontId="6" fillId="0" borderId="0" xfId="64" applyNumberFormat="1" applyFont="1" applyFill="1" applyBorder="1" applyAlignment="1" applyProtection="1">
      <alignment horizontal="right" vertical="center"/>
      <protection locked="0"/>
    </xf>
    <xf numFmtId="0" fontId="6" fillId="0" borderId="0" xfId="64" applyNumberFormat="1" applyFont="1" applyFill="1" applyBorder="1" applyAlignment="1" applyProtection="1">
      <alignment horizontal="distributed" vertical="center"/>
      <protection locked="0"/>
    </xf>
    <xf numFmtId="0" fontId="6" fillId="0" borderId="10" xfId="64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vertical="center"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176" fontId="7" fillId="0" borderId="0" xfId="62" applyNumberFormat="1" applyFont="1" applyFill="1" applyAlignment="1" applyProtection="1">
      <alignment horizontal="right" vertical="center"/>
      <protection locked="0"/>
    </xf>
    <xf numFmtId="176" fontId="7" fillId="0" borderId="0" xfId="62" applyNumberFormat="1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Alignment="1">
      <alignment vertical="center"/>
    </xf>
    <xf numFmtId="0" fontId="6" fillId="0" borderId="11" xfId="62" applyFont="1" applyFill="1" applyBorder="1" applyAlignment="1">
      <alignment vertical="center"/>
      <protection/>
    </xf>
    <xf numFmtId="176" fontId="6" fillId="0" borderId="11" xfId="6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179" fontId="9" fillId="0" borderId="0" xfId="51" applyNumberFormat="1" applyFont="1" applyFill="1" applyBorder="1" applyAlignment="1">
      <alignment vertical="center"/>
    </xf>
    <xf numFmtId="180" fontId="9" fillId="0" borderId="0" xfId="51" applyNumberFormat="1" applyFont="1" applyFill="1" applyBorder="1" applyAlignment="1">
      <alignment horizontal="left" vertical="center"/>
    </xf>
    <xf numFmtId="180" fontId="9" fillId="0" borderId="0" xfId="51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vertical="center"/>
      <protection/>
    </xf>
    <xf numFmtId="180" fontId="9" fillId="0" borderId="0" xfId="62" applyNumberFormat="1" applyFont="1" applyFill="1" applyAlignment="1">
      <alignment vertical="center"/>
      <protection/>
    </xf>
    <xf numFmtId="0" fontId="6" fillId="0" borderId="0" xfId="0" applyFont="1" applyFill="1" applyAlignment="1">
      <alignment/>
    </xf>
    <xf numFmtId="0" fontId="12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178" fontId="6" fillId="0" borderId="0" xfId="62" applyNumberFormat="1" applyFont="1" applyFill="1">
      <alignment/>
      <protection/>
    </xf>
    <xf numFmtId="176" fontId="7" fillId="0" borderId="0" xfId="0" applyNumberFormat="1" applyFont="1" applyFill="1" applyBorder="1" applyAlignment="1" applyProtection="1">
      <alignment horizontal="center"/>
      <protection locked="0"/>
    </xf>
    <xf numFmtId="176" fontId="6" fillId="0" borderId="11" xfId="62" applyNumberFormat="1" applyFont="1" applyFill="1" applyBorder="1" applyAlignment="1" applyProtection="1">
      <alignment horizontal="center"/>
      <protection locked="0"/>
    </xf>
    <xf numFmtId="179" fontId="9" fillId="0" borderId="0" xfId="51" applyNumberFormat="1" applyFont="1" applyFill="1" applyBorder="1" applyAlignment="1">
      <alignment/>
    </xf>
    <xf numFmtId="180" fontId="9" fillId="0" borderId="0" xfId="51" applyNumberFormat="1" applyFont="1" applyFill="1" applyBorder="1" applyAlignment="1">
      <alignment horizontal="left"/>
    </xf>
    <xf numFmtId="180" fontId="9" fillId="0" borderId="0" xfId="51" applyNumberFormat="1" applyFont="1" applyFill="1" applyBorder="1" applyAlignment="1">
      <alignment horizontal="right"/>
    </xf>
    <xf numFmtId="180" fontId="9" fillId="0" borderId="0" xfId="62" applyNumberFormat="1" applyFont="1" applyFill="1">
      <alignment/>
      <protection/>
    </xf>
    <xf numFmtId="176" fontId="6" fillId="0" borderId="0" xfId="62" applyNumberFormat="1" applyFont="1" applyFill="1" applyAlignment="1" applyProtection="1">
      <alignment horizontal="center"/>
      <protection locked="0"/>
    </xf>
    <xf numFmtId="176" fontId="6" fillId="0" borderId="0" xfId="62" applyNumberFormat="1" applyFont="1" applyFill="1" applyBorder="1" applyAlignment="1" applyProtection="1">
      <alignment horizontal="center"/>
      <protection locked="0"/>
    </xf>
    <xf numFmtId="178" fontId="7" fillId="0" borderId="0" xfId="62" applyNumberFormat="1" applyFont="1" applyFill="1" applyBorder="1">
      <alignment/>
      <protection/>
    </xf>
    <xf numFmtId="179" fontId="6" fillId="0" borderId="0" xfId="62" applyNumberFormat="1" applyFont="1" applyFill="1">
      <alignment/>
      <protection/>
    </xf>
    <xf numFmtId="180" fontId="7" fillId="0" borderId="0" xfId="62" applyNumberFormat="1" applyFont="1" applyFill="1" applyAlignment="1" applyProtection="1">
      <alignment horizontal="center"/>
      <protection locked="0"/>
    </xf>
    <xf numFmtId="49" fontId="6" fillId="0" borderId="0" xfId="64" applyNumberFormat="1" applyFont="1" applyFill="1" applyAlignment="1">
      <alignment horizontal="center"/>
      <protection/>
    </xf>
    <xf numFmtId="0" fontId="6" fillId="0" borderId="0" xfId="64" applyNumberFormat="1" applyFont="1" applyFill="1" applyAlignment="1" applyProtection="1">
      <alignment horizontal="distributed"/>
      <protection locked="0"/>
    </xf>
    <xf numFmtId="0" fontId="6" fillId="0" borderId="0" xfId="64" applyFont="1" applyFill="1" applyAlignment="1">
      <alignment horizontal="center"/>
      <protection/>
    </xf>
    <xf numFmtId="0" fontId="10" fillId="0" borderId="0" xfId="64" applyNumberFormat="1" applyFont="1" applyFill="1" applyAlignment="1" applyProtection="1">
      <alignment horizontal="distributed"/>
      <protection locked="0"/>
    </xf>
    <xf numFmtId="0" fontId="13" fillId="0" borderId="0" xfId="64" applyNumberFormat="1" applyFont="1" applyFill="1" applyAlignment="1" applyProtection="1">
      <alignment horizontal="distributed"/>
      <protection locked="0"/>
    </xf>
    <xf numFmtId="0" fontId="9" fillId="0" borderId="0" xfId="64" applyNumberFormat="1" applyFont="1" applyFill="1" applyAlignment="1" applyProtection="1">
      <alignment horizontal="distributed"/>
      <protection locked="0"/>
    </xf>
    <xf numFmtId="0" fontId="6" fillId="0" borderId="0" xfId="64" applyNumberFormat="1" applyFont="1" applyFill="1" applyBorder="1" applyAlignment="1" applyProtection="1">
      <alignment horizontal="right"/>
      <protection locked="0"/>
    </xf>
    <xf numFmtId="0" fontId="6" fillId="0" borderId="0" xfId="64" applyNumberFormat="1" applyFont="1" applyFill="1" applyBorder="1" applyAlignment="1" applyProtection="1">
      <alignment horizontal="distributed"/>
      <protection locked="0"/>
    </xf>
    <xf numFmtId="0" fontId="6" fillId="0" borderId="10" xfId="64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Alignment="1">
      <alignment/>
    </xf>
    <xf numFmtId="176" fontId="6" fillId="0" borderId="0" xfId="62" applyNumberFormat="1" applyFont="1" applyFill="1" applyBorder="1" applyProtection="1">
      <alignment/>
      <protection locked="0"/>
    </xf>
    <xf numFmtId="176" fontId="7" fillId="0" borderId="0" xfId="62" applyNumberFormat="1" applyFont="1" applyFill="1" applyAlignment="1" applyProtection="1">
      <alignment horizontal="right"/>
      <protection locked="0"/>
    </xf>
    <xf numFmtId="176" fontId="7" fillId="0" borderId="0" xfId="62" applyNumberFormat="1" applyFont="1" applyFill="1" applyBorder="1" applyAlignment="1" applyProtection="1">
      <alignment horizontal="left"/>
      <protection locked="0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Alignment="1">
      <alignment/>
    </xf>
    <xf numFmtId="179" fontId="6" fillId="0" borderId="11" xfId="51" applyNumberFormat="1" applyFont="1" applyFill="1" applyBorder="1" applyAlignment="1">
      <alignment/>
    </xf>
    <xf numFmtId="179" fontId="6" fillId="0" borderId="11" xfId="51" applyNumberFormat="1" applyFont="1" applyFill="1" applyBorder="1" applyAlignment="1">
      <alignment vertical="center"/>
    </xf>
    <xf numFmtId="180" fontId="6" fillId="0" borderId="11" xfId="51" applyNumberFormat="1" applyFont="1" applyFill="1" applyBorder="1" applyAlignment="1">
      <alignment horizontal="right" vertical="center"/>
    </xf>
    <xf numFmtId="179" fontId="6" fillId="0" borderId="0" xfId="51" applyNumberFormat="1" applyFont="1" applyFill="1" applyBorder="1" applyAlignment="1">
      <alignment vertical="center"/>
    </xf>
    <xf numFmtId="180" fontId="6" fillId="0" borderId="0" xfId="5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176" fontId="6" fillId="0" borderId="0" xfId="62" applyNumberFormat="1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6" fillId="0" borderId="0" xfId="0" applyNumberFormat="1" applyFont="1" applyFill="1" applyAlignment="1">
      <alignment/>
    </xf>
    <xf numFmtId="3" fontId="6" fillId="0" borderId="0" xfId="62" applyNumberFormat="1" applyFont="1" applyFill="1" applyAlignment="1">
      <alignment/>
      <protection/>
    </xf>
    <xf numFmtId="0" fontId="6" fillId="0" borderId="0" xfId="0" applyFont="1" applyFill="1" applyAlignment="1">
      <alignment horizontal="distributed"/>
    </xf>
    <xf numFmtId="177" fontId="6" fillId="0" borderId="0" xfId="62" applyNumberFormat="1" applyFont="1" applyFill="1" applyAlignment="1">
      <alignment/>
      <protection/>
    </xf>
    <xf numFmtId="177" fontId="6" fillId="0" borderId="0" xfId="51" applyNumberFormat="1" applyFont="1" applyFill="1" applyBorder="1" applyAlignment="1">
      <alignment horizontal="right"/>
    </xf>
    <xf numFmtId="0" fontId="9" fillId="0" borderId="19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64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62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center" vertical="center"/>
    </xf>
    <xf numFmtId="0" fontId="9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4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62" applyNumberFormat="1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>
      <alignment horizontal="center" vertical="center"/>
    </xf>
    <xf numFmtId="0" fontId="9" fillId="0" borderId="17" xfId="64" applyNumberFormat="1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9" fillId="0" borderId="20" xfId="64" applyNumberFormat="1" applyFont="1" applyFill="1" applyBorder="1" applyAlignment="1" applyProtection="1">
      <alignment horizontal="center" vertical="center"/>
      <protection locked="0"/>
    </xf>
    <xf numFmtId="0" fontId="9" fillId="0" borderId="21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64" applyNumberFormat="1" applyFont="1" applyFill="1" applyBorder="1" applyAlignment="1" applyProtection="1">
      <alignment horizontal="center"/>
      <protection locked="0"/>
    </xf>
    <xf numFmtId="0" fontId="9" fillId="0" borderId="23" xfId="64" applyNumberFormat="1" applyFont="1" applyFill="1" applyBorder="1" applyAlignment="1" applyProtection="1">
      <alignment horizontal="center"/>
      <protection locked="0"/>
    </xf>
    <xf numFmtId="0" fontId="9" fillId="0" borderId="24" xfId="64" applyNumberFormat="1" applyFont="1" applyFill="1" applyBorder="1" applyAlignment="1" applyProtection="1">
      <alignment horizontal="center"/>
      <protection locked="0"/>
    </xf>
    <xf numFmtId="0" fontId="10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64" applyNumberFormat="1" applyFont="1" applyFill="1" applyBorder="1" applyAlignment="1" applyProtection="1" quotePrefix="1">
      <alignment horizontal="center" vertical="center" wrapTex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記事１" xfId="64"/>
    <cellStyle name="Followed Hyperlink" xfId="65"/>
    <cellStyle name="良い" xfId="66"/>
  </cellStyles>
  <dxfs count="22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5" zoomScaleNormal="85" zoomScalePageLayoutView="0" workbookViewId="0" topLeftCell="A1">
      <pane xSplit="3" ySplit="8" topLeftCell="D9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B12" sqref="B12:B15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7"/>
      <c r="B11" s="77"/>
      <c r="C11" s="77"/>
      <c r="D11" s="77"/>
      <c r="E11" s="77"/>
      <c r="F11" s="77"/>
      <c r="G11" s="77"/>
      <c r="H11" s="77"/>
      <c r="I11" s="129"/>
      <c r="J11" s="129"/>
      <c r="K11" s="129"/>
      <c r="L11" s="129"/>
      <c r="M11" s="129"/>
      <c r="N11" s="129"/>
      <c r="O11" s="129"/>
      <c r="P11" s="77"/>
      <c r="Q11" s="77"/>
      <c r="R11" s="77"/>
    </row>
    <row r="12" spans="1:18" s="44" customFormat="1" ht="13.5" customHeight="1">
      <c r="A12" s="71"/>
      <c r="B12" s="43" t="s">
        <v>77</v>
      </c>
      <c r="C12" s="112"/>
      <c r="D12" s="121">
        <v>3164</v>
      </c>
      <c r="E12" s="121">
        <v>71604</v>
      </c>
      <c r="F12" s="121">
        <v>1752</v>
      </c>
      <c r="G12" s="121" t="s">
        <v>52</v>
      </c>
      <c r="H12" s="121">
        <v>72019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3213485.34</v>
      </c>
      <c r="O12" s="121">
        <v>332281.26</v>
      </c>
      <c r="P12" s="121">
        <v>1896193.8699999996</v>
      </c>
      <c r="Q12" s="121">
        <v>2953921.34</v>
      </c>
      <c r="R12" s="121">
        <v>1135360.48</v>
      </c>
    </row>
    <row r="13" spans="1:18" s="44" customFormat="1" ht="13.5" customHeight="1">
      <c r="A13" s="71"/>
      <c r="B13" s="43" t="s">
        <v>78</v>
      </c>
      <c r="C13" s="112"/>
      <c r="D13" s="121">
        <v>2697</v>
      </c>
      <c r="E13" s="121">
        <v>65582</v>
      </c>
      <c r="F13" s="121">
        <v>1267</v>
      </c>
      <c r="G13" s="121" t="s">
        <v>52</v>
      </c>
      <c r="H13" s="121">
        <v>65983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3255637.0300000003</v>
      </c>
      <c r="O13" s="121">
        <v>336318</v>
      </c>
      <c r="P13" s="121">
        <v>1956460.2000000002</v>
      </c>
      <c r="Q13" s="121">
        <v>2980754.6399999997</v>
      </c>
      <c r="R13" s="121">
        <v>1121460.06</v>
      </c>
    </row>
    <row r="14" spans="1:18" s="44" customFormat="1" ht="13.5" customHeight="1">
      <c r="A14" s="71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1"/>
      <c r="B15" s="46" t="s">
        <v>79</v>
      </c>
      <c r="C15" s="115"/>
      <c r="D15" s="127">
        <v>1669</v>
      </c>
      <c r="E15" s="127">
        <v>68338</v>
      </c>
      <c r="F15" s="121" t="s">
        <v>52</v>
      </c>
      <c r="G15" s="127">
        <v>2857</v>
      </c>
      <c r="H15" s="127">
        <v>59493</v>
      </c>
      <c r="I15" s="127">
        <v>48769</v>
      </c>
      <c r="J15" s="127">
        <v>10724</v>
      </c>
      <c r="K15" s="127">
        <v>8181</v>
      </c>
      <c r="L15" s="127">
        <v>380</v>
      </c>
      <c r="M15" s="127">
        <v>2193</v>
      </c>
      <c r="N15" s="127">
        <v>3420495.25</v>
      </c>
      <c r="O15" s="127">
        <v>371829.5</v>
      </c>
      <c r="P15" s="127">
        <v>1931201.68</v>
      </c>
      <c r="Q15" s="127">
        <v>2997210.41</v>
      </c>
      <c r="R15" s="127">
        <v>1254141.04</v>
      </c>
    </row>
    <row r="16" spans="1:18" s="44" customFormat="1" ht="13.5" customHeight="1">
      <c r="A16" s="71"/>
      <c r="B16" s="117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44" customFormat="1" ht="13.5" customHeight="1">
      <c r="A17" s="47"/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3.5" customHeight="1">
      <c r="A20" s="54" t="s">
        <v>17</v>
      </c>
      <c r="B20" s="55" t="s">
        <v>18</v>
      </c>
      <c r="C20" s="112"/>
      <c r="D20" s="128">
        <v>248</v>
      </c>
      <c r="E20" s="128">
        <v>17939</v>
      </c>
      <c r="F20" s="121" t="s">
        <v>52</v>
      </c>
      <c r="G20" s="128">
        <v>303</v>
      </c>
      <c r="H20" s="128">
        <v>15791</v>
      </c>
      <c r="I20" s="128">
        <v>9639</v>
      </c>
      <c r="J20" s="128">
        <v>6152</v>
      </c>
      <c r="K20" s="128">
        <v>1868</v>
      </c>
      <c r="L20" s="128">
        <v>231</v>
      </c>
      <c r="M20" s="128">
        <v>23</v>
      </c>
      <c r="N20" s="128">
        <v>714703.71</v>
      </c>
      <c r="O20" s="128">
        <v>68189.33</v>
      </c>
      <c r="P20" s="128">
        <v>430449.14</v>
      </c>
      <c r="Q20" s="128">
        <v>683627.84</v>
      </c>
      <c r="R20" s="128">
        <v>239625.57</v>
      </c>
    </row>
    <row r="21" spans="1:18" ht="13.5" customHeight="1">
      <c r="A21" s="56">
        <v>10</v>
      </c>
      <c r="B21" s="55" t="s">
        <v>19</v>
      </c>
      <c r="C21" s="112"/>
      <c r="D21" s="128">
        <v>38</v>
      </c>
      <c r="E21" s="128">
        <v>1682</v>
      </c>
      <c r="F21" s="121" t="s">
        <v>52</v>
      </c>
      <c r="G21" s="128">
        <v>59</v>
      </c>
      <c r="H21" s="128">
        <v>1457</v>
      </c>
      <c r="I21" s="128">
        <v>1138</v>
      </c>
      <c r="J21" s="128">
        <v>319</v>
      </c>
      <c r="K21" s="128">
        <v>183</v>
      </c>
      <c r="L21" s="128">
        <v>8</v>
      </c>
      <c r="M21" s="128">
        <v>17</v>
      </c>
      <c r="N21" s="128">
        <v>201056.7</v>
      </c>
      <c r="O21" s="128">
        <v>7751.11</v>
      </c>
      <c r="P21" s="128">
        <v>65608.92</v>
      </c>
      <c r="Q21" s="128">
        <v>195919.53</v>
      </c>
      <c r="R21" s="128">
        <v>85856.95</v>
      </c>
    </row>
    <row r="22" spans="1:18" ht="13.5" customHeight="1">
      <c r="A22" s="56">
        <v>11</v>
      </c>
      <c r="B22" s="55" t="s">
        <v>20</v>
      </c>
      <c r="C22" s="112"/>
      <c r="D22" s="128">
        <v>43</v>
      </c>
      <c r="E22" s="128">
        <v>282</v>
      </c>
      <c r="F22" s="121" t="s">
        <v>52</v>
      </c>
      <c r="G22" s="128">
        <v>76</v>
      </c>
      <c r="H22" s="128">
        <v>206</v>
      </c>
      <c r="I22" s="128">
        <v>183</v>
      </c>
      <c r="J22" s="128">
        <v>23</v>
      </c>
      <c r="K22" s="128">
        <v>0</v>
      </c>
      <c r="L22" s="128">
        <v>11</v>
      </c>
      <c r="M22" s="128">
        <v>0</v>
      </c>
      <c r="N22" s="128">
        <v>3507.6</v>
      </c>
      <c r="O22" s="128">
        <v>742.33</v>
      </c>
      <c r="P22" s="128">
        <v>1601.24</v>
      </c>
      <c r="Q22" s="128">
        <v>1765</v>
      </c>
      <c r="R22" s="128">
        <v>1755.52</v>
      </c>
    </row>
    <row r="23" spans="1:18" ht="13.5" customHeight="1">
      <c r="A23" s="56">
        <v>12</v>
      </c>
      <c r="B23" s="57" t="s">
        <v>21</v>
      </c>
      <c r="C23" s="112"/>
      <c r="D23" s="128">
        <v>18</v>
      </c>
      <c r="E23" s="128">
        <v>166</v>
      </c>
      <c r="F23" s="121" t="s">
        <v>52</v>
      </c>
      <c r="G23" s="128">
        <v>31</v>
      </c>
      <c r="H23" s="128">
        <v>135</v>
      </c>
      <c r="I23" s="128">
        <v>109</v>
      </c>
      <c r="J23" s="128">
        <v>26</v>
      </c>
      <c r="K23" s="128">
        <v>3</v>
      </c>
      <c r="L23" s="128">
        <v>0</v>
      </c>
      <c r="M23" s="128">
        <v>3</v>
      </c>
      <c r="N23" s="128">
        <v>2618.96</v>
      </c>
      <c r="O23" s="128">
        <v>715.23</v>
      </c>
      <c r="P23" s="128">
        <v>1174.56</v>
      </c>
      <c r="Q23" s="128">
        <v>1242.06</v>
      </c>
      <c r="R23" s="128">
        <v>1315.1</v>
      </c>
    </row>
    <row r="24" spans="1:18" ht="13.5" customHeight="1">
      <c r="A24" s="56">
        <v>13</v>
      </c>
      <c r="B24" s="55" t="s">
        <v>22</v>
      </c>
      <c r="C24" s="112"/>
      <c r="D24" s="128">
        <v>29</v>
      </c>
      <c r="E24" s="128">
        <v>245</v>
      </c>
      <c r="F24" s="121" t="s">
        <v>52</v>
      </c>
      <c r="G24" s="128">
        <v>64</v>
      </c>
      <c r="H24" s="128">
        <v>181</v>
      </c>
      <c r="I24" s="128">
        <v>167</v>
      </c>
      <c r="J24" s="128">
        <v>14</v>
      </c>
      <c r="K24" s="128">
        <v>1</v>
      </c>
      <c r="L24" s="128">
        <v>5</v>
      </c>
      <c r="M24" s="128">
        <v>1</v>
      </c>
      <c r="N24" s="128">
        <v>3861.88</v>
      </c>
      <c r="O24" s="128">
        <v>893.92</v>
      </c>
      <c r="P24" s="128">
        <v>1967.24</v>
      </c>
      <c r="Q24" s="128">
        <v>2829.31</v>
      </c>
      <c r="R24" s="128">
        <v>1680.18</v>
      </c>
    </row>
    <row r="25" spans="1:18" ht="13.5" customHeight="1">
      <c r="A25" s="56">
        <v>14</v>
      </c>
      <c r="B25" s="55" t="s">
        <v>23</v>
      </c>
      <c r="C25" s="112"/>
      <c r="D25" s="128">
        <v>25</v>
      </c>
      <c r="E25" s="128">
        <v>356</v>
      </c>
      <c r="F25" s="121" t="s">
        <v>52</v>
      </c>
      <c r="G25" s="128">
        <v>36</v>
      </c>
      <c r="H25" s="128">
        <v>309</v>
      </c>
      <c r="I25" s="128">
        <v>282</v>
      </c>
      <c r="J25" s="128">
        <v>27</v>
      </c>
      <c r="K25" s="128">
        <v>12</v>
      </c>
      <c r="L25" s="128">
        <v>1</v>
      </c>
      <c r="M25" s="128">
        <v>1</v>
      </c>
      <c r="N25" s="128">
        <v>12415.68</v>
      </c>
      <c r="O25" s="128">
        <v>1375.91</v>
      </c>
      <c r="P25" s="128">
        <v>6980.62</v>
      </c>
      <c r="Q25" s="128">
        <v>9763.63</v>
      </c>
      <c r="R25" s="128">
        <v>3555.46</v>
      </c>
    </row>
    <row r="26" spans="1:18" ht="13.5" customHeight="1">
      <c r="A26" s="56">
        <v>15</v>
      </c>
      <c r="B26" s="55" t="s">
        <v>24</v>
      </c>
      <c r="C26" s="112"/>
      <c r="D26" s="128">
        <v>94</v>
      </c>
      <c r="E26" s="128">
        <v>1344</v>
      </c>
      <c r="F26" s="121" t="s">
        <v>52</v>
      </c>
      <c r="G26" s="128">
        <v>146</v>
      </c>
      <c r="H26" s="128">
        <v>1176</v>
      </c>
      <c r="I26" s="128">
        <v>1042</v>
      </c>
      <c r="J26" s="128">
        <v>134</v>
      </c>
      <c r="K26" s="128">
        <v>23</v>
      </c>
      <c r="L26" s="128">
        <v>6</v>
      </c>
      <c r="M26" s="128">
        <v>1</v>
      </c>
      <c r="N26" s="128">
        <v>21910.57</v>
      </c>
      <c r="O26" s="128">
        <v>5885.19</v>
      </c>
      <c r="P26" s="128">
        <v>10116.56</v>
      </c>
      <c r="Q26" s="128">
        <v>17159.11</v>
      </c>
      <c r="R26" s="128">
        <v>10502.2</v>
      </c>
    </row>
    <row r="27" spans="1:18" ht="13.5" customHeight="1">
      <c r="A27" s="56">
        <v>16</v>
      </c>
      <c r="B27" s="55" t="s">
        <v>25</v>
      </c>
      <c r="C27" s="112"/>
      <c r="D27" s="128">
        <v>72</v>
      </c>
      <c r="E27" s="128">
        <v>2960</v>
      </c>
      <c r="F27" s="121" t="s">
        <v>52</v>
      </c>
      <c r="G27" s="128">
        <v>116</v>
      </c>
      <c r="H27" s="128">
        <v>2547</v>
      </c>
      <c r="I27" s="128">
        <v>2105</v>
      </c>
      <c r="J27" s="128">
        <v>442</v>
      </c>
      <c r="K27" s="128">
        <v>305</v>
      </c>
      <c r="L27" s="128">
        <v>4</v>
      </c>
      <c r="M27" s="128">
        <v>8</v>
      </c>
      <c r="N27" s="128">
        <v>358933.29</v>
      </c>
      <c r="O27" s="128">
        <v>17128.23</v>
      </c>
      <c r="P27" s="128">
        <v>258601.01</v>
      </c>
      <c r="Q27" s="128">
        <v>358081.93</v>
      </c>
      <c r="R27" s="128">
        <v>91346.73</v>
      </c>
    </row>
    <row r="28" spans="1:18" ht="13.5" customHeight="1">
      <c r="A28" s="56">
        <v>17</v>
      </c>
      <c r="B28" s="55" t="s">
        <v>26</v>
      </c>
      <c r="C28" s="112"/>
      <c r="D28" s="128">
        <v>15</v>
      </c>
      <c r="E28" s="128">
        <v>446</v>
      </c>
      <c r="F28" s="121" t="s">
        <v>52</v>
      </c>
      <c r="G28" s="128">
        <v>20</v>
      </c>
      <c r="H28" s="128">
        <v>386</v>
      </c>
      <c r="I28" s="128">
        <v>361</v>
      </c>
      <c r="J28" s="128">
        <v>25</v>
      </c>
      <c r="K28" s="128">
        <v>70</v>
      </c>
      <c r="L28" s="128">
        <v>0</v>
      </c>
      <c r="M28" s="128">
        <v>30</v>
      </c>
      <c r="N28" s="128">
        <v>45555.54</v>
      </c>
      <c r="O28" s="128">
        <v>3089.08</v>
      </c>
      <c r="P28" s="128">
        <v>27489.73</v>
      </c>
      <c r="Q28" s="128">
        <v>40937.84</v>
      </c>
      <c r="R28" s="128">
        <v>16117.88</v>
      </c>
    </row>
    <row r="29" spans="1:18" ht="13.5" customHeight="1">
      <c r="A29" s="56">
        <v>18</v>
      </c>
      <c r="B29" s="58" t="s">
        <v>27</v>
      </c>
      <c r="C29" s="112"/>
      <c r="D29" s="128">
        <v>65</v>
      </c>
      <c r="E29" s="128">
        <v>1883</v>
      </c>
      <c r="F29" s="121" t="s">
        <v>52</v>
      </c>
      <c r="G29" s="128">
        <v>97</v>
      </c>
      <c r="H29" s="128">
        <v>1507</v>
      </c>
      <c r="I29" s="128">
        <v>1316</v>
      </c>
      <c r="J29" s="128">
        <v>191</v>
      </c>
      <c r="K29" s="128">
        <v>307</v>
      </c>
      <c r="L29" s="128">
        <v>11</v>
      </c>
      <c r="M29" s="128">
        <v>28</v>
      </c>
      <c r="N29" s="128">
        <v>64648.03</v>
      </c>
      <c r="O29" s="128">
        <v>7929.5</v>
      </c>
      <c r="P29" s="128">
        <v>24735.42</v>
      </c>
      <c r="Q29" s="128">
        <v>61697.64</v>
      </c>
      <c r="R29" s="128">
        <v>31412.01</v>
      </c>
    </row>
    <row r="30" spans="1:18" ht="13.5" customHeight="1">
      <c r="A30" s="56">
        <v>19</v>
      </c>
      <c r="B30" s="55" t="s">
        <v>28</v>
      </c>
      <c r="C30" s="112"/>
      <c r="D30" s="128">
        <v>69</v>
      </c>
      <c r="E30" s="128">
        <v>1106</v>
      </c>
      <c r="F30" s="121" t="s">
        <v>52</v>
      </c>
      <c r="G30" s="128">
        <v>138</v>
      </c>
      <c r="H30" s="128">
        <v>926</v>
      </c>
      <c r="I30" s="128">
        <v>802</v>
      </c>
      <c r="J30" s="128">
        <v>124</v>
      </c>
      <c r="K30" s="128">
        <v>46</v>
      </c>
      <c r="L30" s="128">
        <v>6</v>
      </c>
      <c r="M30" s="128">
        <v>4</v>
      </c>
      <c r="N30" s="128">
        <v>18147.9</v>
      </c>
      <c r="O30" s="128">
        <v>4266.27</v>
      </c>
      <c r="P30" s="128">
        <v>9561.74</v>
      </c>
      <c r="Q30" s="128">
        <v>14010.5</v>
      </c>
      <c r="R30" s="128">
        <v>7480.4</v>
      </c>
    </row>
    <row r="31" spans="1:18" ht="13.5" customHeight="1">
      <c r="A31" s="56">
        <v>20</v>
      </c>
      <c r="B31" s="59" t="s">
        <v>29</v>
      </c>
      <c r="C31" s="112"/>
      <c r="D31" s="128">
        <v>38</v>
      </c>
      <c r="E31" s="128">
        <v>581</v>
      </c>
      <c r="F31" s="121" t="s">
        <v>52</v>
      </c>
      <c r="G31" s="128">
        <v>83</v>
      </c>
      <c r="H31" s="128">
        <v>497</v>
      </c>
      <c r="I31" s="128">
        <v>435</v>
      </c>
      <c r="J31" s="128">
        <v>62</v>
      </c>
      <c r="K31" s="128">
        <v>1</v>
      </c>
      <c r="L31" s="128">
        <v>6</v>
      </c>
      <c r="M31" s="128">
        <v>0</v>
      </c>
      <c r="N31" s="128">
        <v>8571.2</v>
      </c>
      <c r="O31" s="128">
        <v>1828.1</v>
      </c>
      <c r="P31" s="128">
        <v>4938.55</v>
      </c>
      <c r="Q31" s="128">
        <v>6806.4</v>
      </c>
      <c r="R31" s="128">
        <v>3294.94</v>
      </c>
    </row>
    <row r="32" spans="1:18" ht="13.5" customHeight="1">
      <c r="A32" s="56">
        <v>21</v>
      </c>
      <c r="B32" s="55" t="s">
        <v>30</v>
      </c>
      <c r="C32" s="112"/>
      <c r="D32" s="128">
        <v>36</v>
      </c>
      <c r="E32" s="128">
        <v>548</v>
      </c>
      <c r="F32" s="121" t="s">
        <v>52</v>
      </c>
      <c r="G32" s="128">
        <v>56</v>
      </c>
      <c r="H32" s="128">
        <v>482</v>
      </c>
      <c r="I32" s="128">
        <v>410</v>
      </c>
      <c r="J32" s="128">
        <v>72</v>
      </c>
      <c r="K32" s="128">
        <v>12</v>
      </c>
      <c r="L32" s="128">
        <v>0</v>
      </c>
      <c r="M32" s="128">
        <v>2</v>
      </c>
      <c r="N32" s="128">
        <v>23313.96</v>
      </c>
      <c r="O32" s="128">
        <v>2373.55</v>
      </c>
      <c r="P32" s="128">
        <v>9942.94</v>
      </c>
      <c r="Q32" s="128">
        <v>13309.87</v>
      </c>
      <c r="R32" s="128">
        <v>12290.16</v>
      </c>
    </row>
    <row r="33" spans="1:18" ht="13.5" customHeight="1">
      <c r="A33" s="56">
        <v>22</v>
      </c>
      <c r="B33" s="55" t="s">
        <v>31</v>
      </c>
      <c r="C33" s="112"/>
      <c r="D33" s="128">
        <v>53</v>
      </c>
      <c r="E33" s="128">
        <v>1881</v>
      </c>
      <c r="F33" s="121" t="s">
        <v>52</v>
      </c>
      <c r="G33" s="128">
        <v>100</v>
      </c>
      <c r="H33" s="128">
        <v>1668</v>
      </c>
      <c r="I33" s="128">
        <v>1545</v>
      </c>
      <c r="J33" s="128">
        <v>123</v>
      </c>
      <c r="K33" s="128">
        <v>169</v>
      </c>
      <c r="L33" s="128">
        <v>6</v>
      </c>
      <c r="M33" s="128">
        <v>56</v>
      </c>
      <c r="N33" s="128">
        <v>235384.03</v>
      </c>
      <c r="O33" s="128">
        <v>11988.26</v>
      </c>
      <c r="P33" s="128">
        <v>136456.39</v>
      </c>
      <c r="Q33" s="128">
        <v>175062.46</v>
      </c>
      <c r="R33" s="128">
        <v>81081.63</v>
      </c>
    </row>
    <row r="34" spans="1:18" ht="13.5" customHeight="1">
      <c r="A34" s="56">
        <v>23</v>
      </c>
      <c r="B34" s="55" t="s">
        <v>32</v>
      </c>
      <c r="C34" s="112"/>
      <c r="D34" s="128">
        <v>25</v>
      </c>
      <c r="E34" s="128">
        <v>1417</v>
      </c>
      <c r="F34" s="121" t="s">
        <v>52</v>
      </c>
      <c r="G34" s="128">
        <v>40</v>
      </c>
      <c r="H34" s="128">
        <v>1443</v>
      </c>
      <c r="I34" s="128">
        <v>1220</v>
      </c>
      <c r="J34" s="128">
        <v>223</v>
      </c>
      <c r="K34" s="128">
        <v>121</v>
      </c>
      <c r="L34" s="128">
        <v>0</v>
      </c>
      <c r="M34" s="128">
        <v>187</v>
      </c>
      <c r="N34" s="128">
        <v>40037.29</v>
      </c>
      <c r="O34" s="128">
        <v>9070.33</v>
      </c>
      <c r="P34" s="128">
        <v>17917.87</v>
      </c>
      <c r="Q34" s="128">
        <v>34313.66</v>
      </c>
      <c r="R34" s="128">
        <v>17465.38</v>
      </c>
    </row>
    <row r="35" spans="1:18" ht="13.5" customHeight="1">
      <c r="A35" s="56">
        <v>24</v>
      </c>
      <c r="B35" s="55" t="s">
        <v>33</v>
      </c>
      <c r="C35" s="112"/>
      <c r="D35" s="128">
        <v>210</v>
      </c>
      <c r="E35" s="128">
        <v>3015</v>
      </c>
      <c r="F35" s="121" t="s">
        <v>52</v>
      </c>
      <c r="G35" s="128">
        <v>385</v>
      </c>
      <c r="H35" s="128">
        <v>2609</v>
      </c>
      <c r="I35" s="128">
        <v>2262</v>
      </c>
      <c r="J35" s="128">
        <v>347</v>
      </c>
      <c r="K35" s="128">
        <v>126</v>
      </c>
      <c r="L35" s="128">
        <v>37</v>
      </c>
      <c r="M35" s="128">
        <v>105</v>
      </c>
      <c r="N35" s="128">
        <v>78960.55</v>
      </c>
      <c r="O35" s="128">
        <v>15890.32</v>
      </c>
      <c r="P35" s="128">
        <v>39547.96</v>
      </c>
      <c r="Q35" s="128">
        <v>57256.3</v>
      </c>
      <c r="R35" s="128">
        <v>32662.45</v>
      </c>
    </row>
    <row r="36" spans="1:18" ht="13.5" customHeight="1">
      <c r="A36" s="56">
        <v>25</v>
      </c>
      <c r="B36" s="55" t="s">
        <v>34</v>
      </c>
      <c r="C36" s="112"/>
      <c r="D36" s="128">
        <v>83</v>
      </c>
      <c r="E36" s="128">
        <v>8877</v>
      </c>
      <c r="F36" s="121" t="s">
        <v>52</v>
      </c>
      <c r="G36" s="128">
        <v>177</v>
      </c>
      <c r="H36" s="128">
        <v>7690</v>
      </c>
      <c r="I36" s="128">
        <v>7073</v>
      </c>
      <c r="J36" s="128">
        <v>617</v>
      </c>
      <c r="K36" s="128">
        <v>1872</v>
      </c>
      <c r="L36" s="128">
        <v>9</v>
      </c>
      <c r="M36" s="128">
        <v>862</v>
      </c>
      <c r="N36" s="128">
        <v>501018.47</v>
      </c>
      <c r="O36" s="128">
        <v>64370.54</v>
      </c>
      <c r="P36" s="128">
        <v>299737.96</v>
      </c>
      <c r="Q36" s="128">
        <v>448471.66</v>
      </c>
      <c r="R36" s="128">
        <v>176939.95</v>
      </c>
    </row>
    <row r="37" spans="1:18" ht="13.5" customHeight="1">
      <c r="A37" s="56">
        <v>26</v>
      </c>
      <c r="B37" s="55" t="s">
        <v>35</v>
      </c>
      <c r="C37" s="112"/>
      <c r="D37" s="128">
        <v>150</v>
      </c>
      <c r="E37" s="128">
        <v>3394</v>
      </c>
      <c r="F37" s="121" t="s">
        <v>52</v>
      </c>
      <c r="G37" s="128">
        <v>284</v>
      </c>
      <c r="H37" s="128">
        <v>3044</v>
      </c>
      <c r="I37" s="128">
        <v>2732</v>
      </c>
      <c r="J37" s="128">
        <v>312</v>
      </c>
      <c r="K37" s="128">
        <v>124</v>
      </c>
      <c r="L37" s="128">
        <v>9</v>
      </c>
      <c r="M37" s="128">
        <v>58</v>
      </c>
      <c r="N37" s="128">
        <v>125870.07</v>
      </c>
      <c r="O37" s="128">
        <v>16859.37</v>
      </c>
      <c r="P37" s="128">
        <v>77819.51</v>
      </c>
      <c r="Q37" s="128">
        <v>69242.67</v>
      </c>
      <c r="R37" s="128">
        <v>41078.42</v>
      </c>
    </row>
    <row r="38" spans="1:18" ht="13.5" customHeight="1">
      <c r="A38" s="56">
        <v>27</v>
      </c>
      <c r="B38" s="55" t="s">
        <v>36</v>
      </c>
      <c r="C38" s="112"/>
      <c r="D38" s="128">
        <v>35</v>
      </c>
      <c r="E38" s="128">
        <v>1414</v>
      </c>
      <c r="F38" s="121" t="s">
        <v>52</v>
      </c>
      <c r="G38" s="128">
        <v>70</v>
      </c>
      <c r="H38" s="128">
        <v>1127</v>
      </c>
      <c r="I38" s="128">
        <v>1023</v>
      </c>
      <c r="J38" s="128">
        <v>104</v>
      </c>
      <c r="K38" s="128">
        <v>274</v>
      </c>
      <c r="L38" s="128">
        <v>1</v>
      </c>
      <c r="M38" s="128">
        <v>57</v>
      </c>
      <c r="N38" s="128">
        <v>54960.22</v>
      </c>
      <c r="O38" s="128">
        <v>7317.65</v>
      </c>
      <c r="P38" s="128">
        <v>23036.39</v>
      </c>
      <c r="Q38" s="128">
        <v>51886.34</v>
      </c>
      <c r="R38" s="128">
        <v>28565.81</v>
      </c>
    </row>
    <row r="39" spans="1:18" ht="13.5" customHeight="1">
      <c r="A39" s="56">
        <v>28</v>
      </c>
      <c r="B39" s="57" t="s">
        <v>37</v>
      </c>
      <c r="C39" s="112"/>
      <c r="D39" s="128">
        <v>25</v>
      </c>
      <c r="E39" s="128">
        <v>611</v>
      </c>
      <c r="F39" s="121" t="s">
        <v>52</v>
      </c>
      <c r="G39" s="128">
        <v>48</v>
      </c>
      <c r="H39" s="128">
        <v>519</v>
      </c>
      <c r="I39" s="128">
        <v>429</v>
      </c>
      <c r="J39" s="128">
        <v>90</v>
      </c>
      <c r="K39" s="128">
        <v>44</v>
      </c>
      <c r="L39" s="128">
        <v>7</v>
      </c>
      <c r="M39" s="128">
        <v>0</v>
      </c>
      <c r="N39" s="128">
        <v>11849.17</v>
      </c>
      <c r="O39" s="128">
        <v>3768.57</v>
      </c>
      <c r="P39" s="128">
        <v>6676.38</v>
      </c>
      <c r="Q39" s="128">
        <v>9330.88</v>
      </c>
      <c r="R39" s="128">
        <v>3105.37</v>
      </c>
    </row>
    <row r="40" spans="1:18" ht="13.5" customHeight="1">
      <c r="A40" s="56">
        <v>29</v>
      </c>
      <c r="B40" s="55" t="s">
        <v>38</v>
      </c>
      <c r="C40" s="112"/>
      <c r="D40" s="128">
        <v>75</v>
      </c>
      <c r="E40" s="128">
        <v>6024</v>
      </c>
      <c r="F40" s="121" t="s">
        <v>52</v>
      </c>
      <c r="G40" s="128">
        <v>128</v>
      </c>
      <c r="H40" s="128">
        <v>5648</v>
      </c>
      <c r="I40" s="128">
        <v>5057</v>
      </c>
      <c r="J40" s="128">
        <v>591</v>
      </c>
      <c r="K40" s="128">
        <v>677</v>
      </c>
      <c r="L40" s="128">
        <v>4</v>
      </c>
      <c r="M40" s="128">
        <v>429</v>
      </c>
      <c r="N40" s="128">
        <v>304721.89</v>
      </c>
      <c r="O40" s="128">
        <v>44344.88</v>
      </c>
      <c r="P40" s="128">
        <v>156811.75</v>
      </c>
      <c r="Q40" s="128">
        <v>271990.75</v>
      </c>
      <c r="R40" s="128">
        <v>132451.62</v>
      </c>
    </row>
    <row r="41" spans="1:18" ht="13.5" customHeight="1">
      <c r="A41" s="56">
        <v>30</v>
      </c>
      <c r="B41" s="55" t="s">
        <v>39</v>
      </c>
      <c r="C41" s="112"/>
      <c r="D41" s="128">
        <v>11</v>
      </c>
      <c r="E41" s="128">
        <v>447</v>
      </c>
      <c r="F41" s="121" t="s">
        <v>52</v>
      </c>
      <c r="G41" s="128">
        <v>28</v>
      </c>
      <c r="H41" s="128">
        <v>407</v>
      </c>
      <c r="I41" s="128">
        <v>313</v>
      </c>
      <c r="J41" s="128">
        <v>94</v>
      </c>
      <c r="K41" s="128">
        <v>12</v>
      </c>
      <c r="L41" s="128">
        <v>3</v>
      </c>
      <c r="M41" s="128">
        <v>0</v>
      </c>
      <c r="N41" s="128">
        <v>110111.97</v>
      </c>
      <c r="O41" s="128">
        <v>2699.2</v>
      </c>
      <c r="P41" s="128">
        <v>70070.3</v>
      </c>
      <c r="Q41" s="128">
        <v>68593.22</v>
      </c>
      <c r="R41" s="128">
        <v>37346.33</v>
      </c>
    </row>
    <row r="42" spans="1:18" ht="13.5" customHeight="1">
      <c r="A42" s="56">
        <v>31</v>
      </c>
      <c r="B42" s="55" t="s">
        <v>40</v>
      </c>
      <c r="C42" s="112"/>
      <c r="D42" s="128">
        <v>120</v>
      </c>
      <c r="E42" s="128">
        <v>10477</v>
      </c>
      <c r="F42" s="121" t="s">
        <v>52</v>
      </c>
      <c r="G42" s="128">
        <v>217</v>
      </c>
      <c r="H42" s="128">
        <v>8666</v>
      </c>
      <c r="I42" s="128">
        <v>8286</v>
      </c>
      <c r="J42" s="128">
        <v>380</v>
      </c>
      <c r="K42" s="128">
        <v>1878</v>
      </c>
      <c r="L42" s="128">
        <v>10</v>
      </c>
      <c r="M42" s="128">
        <v>284</v>
      </c>
      <c r="N42" s="128">
        <v>452872.9</v>
      </c>
      <c r="O42" s="128">
        <v>67421.36</v>
      </c>
      <c r="P42" s="128">
        <v>234097.54</v>
      </c>
      <c r="Q42" s="128">
        <v>382621.43</v>
      </c>
      <c r="R42" s="128">
        <v>186518.52</v>
      </c>
    </row>
    <row r="43" spans="1:18" ht="13.5" customHeight="1">
      <c r="A43" s="56">
        <v>32</v>
      </c>
      <c r="B43" s="55" t="s">
        <v>41</v>
      </c>
      <c r="C43" s="112"/>
      <c r="D43" s="128">
        <v>92</v>
      </c>
      <c r="E43" s="128">
        <v>1243</v>
      </c>
      <c r="F43" s="121" t="s">
        <v>52</v>
      </c>
      <c r="G43" s="128">
        <v>155</v>
      </c>
      <c r="H43" s="128">
        <v>1072</v>
      </c>
      <c r="I43" s="128">
        <v>840</v>
      </c>
      <c r="J43" s="128">
        <v>232</v>
      </c>
      <c r="K43" s="128">
        <v>53</v>
      </c>
      <c r="L43" s="128">
        <v>5</v>
      </c>
      <c r="M43" s="128">
        <v>37</v>
      </c>
      <c r="N43" s="128">
        <v>25463.67</v>
      </c>
      <c r="O43" s="128">
        <v>5931.27</v>
      </c>
      <c r="P43" s="128">
        <v>15861.96</v>
      </c>
      <c r="Q43" s="128">
        <v>21290.38</v>
      </c>
      <c r="R43" s="128">
        <v>10692.46</v>
      </c>
    </row>
    <row r="44" spans="1:18" ht="13.5" customHeight="1">
      <c r="A44" s="56"/>
      <c r="B44" s="55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56"/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340</v>
      </c>
      <c r="E48" s="121">
        <v>713</v>
      </c>
      <c r="F48" s="121" t="s">
        <v>52</v>
      </c>
      <c r="G48" s="121">
        <v>416</v>
      </c>
      <c r="H48" s="121">
        <v>300</v>
      </c>
      <c r="I48" s="121">
        <v>264</v>
      </c>
      <c r="J48" s="121">
        <v>36</v>
      </c>
      <c r="K48" s="121">
        <v>6</v>
      </c>
      <c r="L48" s="121">
        <v>60</v>
      </c>
      <c r="M48" s="121">
        <v>9</v>
      </c>
      <c r="N48" s="121">
        <v>11484.08</v>
      </c>
      <c r="O48" s="121">
        <v>2142.65</v>
      </c>
      <c r="P48" s="121">
        <v>4827.44</v>
      </c>
      <c r="Q48" s="121">
        <v>0</v>
      </c>
      <c r="R48" s="121">
        <v>6079.3</v>
      </c>
    </row>
    <row r="49" spans="1:18" ht="13.5" customHeight="1">
      <c r="A49" s="47"/>
      <c r="B49" s="61" t="s">
        <v>42</v>
      </c>
      <c r="C49" s="62"/>
      <c r="D49" s="121">
        <v>484</v>
      </c>
      <c r="E49" s="121">
        <v>3029</v>
      </c>
      <c r="F49" s="121" t="s">
        <v>52</v>
      </c>
      <c r="G49" s="121">
        <v>828</v>
      </c>
      <c r="H49" s="121">
        <v>2154</v>
      </c>
      <c r="I49" s="121">
        <v>1930</v>
      </c>
      <c r="J49" s="121">
        <v>224</v>
      </c>
      <c r="K49" s="121">
        <v>53</v>
      </c>
      <c r="L49" s="121">
        <v>67</v>
      </c>
      <c r="M49" s="121">
        <v>6</v>
      </c>
      <c r="N49" s="121">
        <v>77997.11</v>
      </c>
      <c r="O49" s="121">
        <v>10978.64</v>
      </c>
      <c r="P49" s="121">
        <v>35274.48</v>
      </c>
      <c r="Q49" s="121">
        <v>0</v>
      </c>
      <c r="R49" s="121">
        <v>38971.65</v>
      </c>
    </row>
    <row r="50" spans="1:18" ht="13.5" customHeight="1">
      <c r="A50" s="47"/>
      <c r="B50" s="61" t="s">
        <v>43</v>
      </c>
      <c r="C50" s="62"/>
      <c r="D50" s="121">
        <v>294</v>
      </c>
      <c r="E50" s="121">
        <v>4123</v>
      </c>
      <c r="F50" s="121" t="s">
        <v>52</v>
      </c>
      <c r="G50" s="121">
        <v>567</v>
      </c>
      <c r="H50" s="121">
        <v>3474</v>
      </c>
      <c r="I50" s="121">
        <v>2994</v>
      </c>
      <c r="J50" s="121">
        <v>480</v>
      </c>
      <c r="K50" s="121">
        <v>106</v>
      </c>
      <c r="L50" s="121">
        <v>14</v>
      </c>
      <c r="M50" s="121">
        <v>24</v>
      </c>
      <c r="N50" s="121">
        <v>122117.15</v>
      </c>
      <c r="O50" s="121">
        <v>16977.45</v>
      </c>
      <c r="P50" s="121">
        <v>48437.52</v>
      </c>
      <c r="Q50" s="121">
        <v>114119.47</v>
      </c>
      <c r="R50" s="121">
        <v>67966.93</v>
      </c>
    </row>
    <row r="51" spans="1:18" ht="13.5" customHeight="1">
      <c r="A51" s="56"/>
      <c r="B51" s="61" t="s">
        <v>44</v>
      </c>
      <c r="C51" s="62"/>
      <c r="D51" s="121">
        <v>158</v>
      </c>
      <c r="E51" s="121">
        <v>3837</v>
      </c>
      <c r="F51" s="121" t="s">
        <v>52</v>
      </c>
      <c r="G51" s="121">
        <v>331</v>
      </c>
      <c r="H51" s="121">
        <v>3374</v>
      </c>
      <c r="I51" s="121">
        <v>2840</v>
      </c>
      <c r="J51" s="121">
        <v>534</v>
      </c>
      <c r="K51" s="121">
        <v>166</v>
      </c>
      <c r="L51" s="121">
        <v>1</v>
      </c>
      <c r="M51" s="121">
        <v>34</v>
      </c>
      <c r="N51" s="121">
        <v>124286.76</v>
      </c>
      <c r="O51" s="121">
        <v>16432.74</v>
      </c>
      <c r="P51" s="121">
        <v>77633.48</v>
      </c>
      <c r="Q51" s="121">
        <v>117108.25</v>
      </c>
      <c r="R51" s="121">
        <v>42822.24</v>
      </c>
    </row>
    <row r="52" spans="1:18" ht="13.5" customHeight="1">
      <c r="A52" s="56"/>
      <c r="B52" s="61" t="s">
        <v>45</v>
      </c>
      <c r="C52" s="62"/>
      <c r="D52" s="121">
        <v>147</v>
      </c>
      <c r="E52" s="121">
        <v>5646</v>
      </c>
      <c r="F52" s="121" t="s">
        <v>52</v>
      </c>
      <c r="G52" s="121">
        <v>298</v>
      </c>
      <c r="H52" s="121">
        <v>5055</v>
      </c>
      <c r="I52" s="121">
        <v>4293</v>
      </c>
      <c r="J52" s="121">
        <v>762</v>
      </c>
      <c r="K52" s="121">
        <v>352</v>
      </c>
      <c r="L52" s="121">
        <v>42</v>
      </c>
      <c r="M52" s="121">
        <v>59</v>
      </c>
      <c r="N52" s="121">
        <v>147843.83</v>
      </c>
      <c r="O52" s="121">
        <v>24799.05</v>
      </c>
      <c r="P52" s="121">
        <v>81450.84</v>
      </c>
      <c r="Q52" s="121">
        <v>135789.5</v>
      </c>
      <c r="R52" s="121">
        <v>52327.41</v>
      </c>
    </row>
    <row r="53" spans="1:18" ht="13.5" customHeight="1">
      <c r="A53" s="56"/>
      <c r="B53" s="61" t="s">
        <v>46</v>
      </c>
      <c r="C53" s="62"/>
      <c r="D53" s="121">
        <v>126</v>
      </c>
      <c r="E53" s="121">
        <v>8854</v>
      </c>
      <c r="F53" s="121" t="s">
        <v>52</v>
      </c>
      <c r="G53" s="121">
        <v>218</v>
      </c>
      <c r="H53" s="121">
        <v>7913</v>
      </c>
      <c r="I53" s="121">
        <v>6488</v>
      </c>
      <c r="J53" s="121">
        <v>1425</v>
      </c>
      <c r="K53" s="121">
        <v>810</v>
      </c>
      <c r="L53" s="121">
        <v>11</v>
      </c>
      <c r="M53" s="121">
        <v>87</v>
      </c>
      <c r="N53" s="121">
        <v>403817.67</v>
      </c>
      <c r="O53" s="121">
        <v>43029.35</v>
      </c>
      <c r="P53" s="121">
        <v>254053.89</v>
      </c>
      <c r="Q53" s="121">
        <v>360642.36</v>
      </c>
      <c r="R53" s="121">
        <v>120659.53</v>
      </c>
    </row>
    <row r="54" spans="1:18" ht="13.5" customHeight="1">
      <c r="A54" s="56"/>
      <c r="B54" s="61" t="s">
        <v>47</v>
      </c>
      <c r="C54" s="62"/>
      <c r="D54" s="121">
        <v>65</v>
      </c>
      <c r="E54" s="121">
        <v>8894</v>
      </c>
      <c r="F54" s="121" t="s">
        <v>52</v>
      </c>
      <c r="G54" s="121">
        <v>88</v>
      </c>
      <c r="H54" s="121">
        <v>8009</v>
      </c>
      <c r="I54" s="121">
        <v>6056</v>
      </c>
      <c r="J54" s="121">
        <v>1953</v>
      </c>
      <c r="K54" s="121">
        <v>910</v>
      </c>
      <c r="L54" s="121">
        <v>170</v>
      </c>
      <c r="M54" s="121">
        <v>113</v>
      </c>
      <c r="N54" s="121">
        <v>492084.2</v>
      </c>
      <c r="O54" s="121">
        <v>45921.04</v>
      </c>
      <c r="P54" s="121">
        <v>244868.16</v>
      </c>
      <c r="Q54" s="121">
        <v>475065.9</v>
      </c>
      <c r="R54" s="121">
        <v>181064.97</v>
      </c>
    </row>
    <row r="55" spans="1:18" ht="13.5" customHeight="1">
      <c r="A55" s="56"/>
      <c r="B55" s="61" t="s">
        <v>48</v>
      </c>
      <c r="C55" s="62"/>
      <c r="D55" s="121">
        <v>22</v>
      </c>
      <c r="E55" s="121">
        <v>4956</v>
      </c>
      <c r="F55" s="121" t="s">
        <v>52</v>
      </c>
      <c r="G55" s="121">
        <v>57</v>
      </c>
      <c r="H55" s="121">
        <v>4468</v>
      </c>
      <c r="I55" s="121">
        <v>3389</v>
      </c>
      <c r="J55" s="121">
        <v>1079</v>
      </c>
      <c r="K55" s="121">
        <v>491</v>
      </c>
      <c r="L55" s="121">
        <v>3</v>
      </c>
      <c r="M55" s="121">
        <v>60</v>
      </c>
      <c r="N55" s="121">
        <v>295029.43</v>
      </c>
      <c r="O55" s="121">
        <v>25644.26</v>
      </c>
      <c r="P55" s="121">
        <v>158952.71</v>
      </c>
      <c r="Q55" s="121">
        <v>250278.81</v>
      </c>
      <c r="R55" s="121">
        <v>118208.14</v>
      </c>
    </row>
    <row r="56" spans="1:18" ht="13.5" customHeight="1">
      <c r="A56" s="56"/>
      <c r="B56" s="61" t="s">
        <v>49</v>
      </c>
      <c r="C56" s="62"/>
      <c r="D56" s="121">
        <v>19</v>
      </c>
      <c r="E56" s="121">
        <v>7144</v>
      </c>
      <c r="F56" s="121" t="s">
        <v>52</v>
      </c>
      <c r="G56" s="121">
        <v>30</v>
      </c>
      <c r="H56" s="121">
        <v>6152</v>
      </c>
      <c r="I56" s="121">
        <v>4867</v>
      </c>
      <c r="J56" s="121">
        <v>1285</v>
      </c>
      <c r="K56" s="121">
        <v>1306</v>
      </c>
      <c r="L56" s="121">
        <v>0</v>
      </c>
      <c r="M56" s="121">
        <v>344</v>
      </c>
      <c r="N56" s="121">
        <v>544161.3</v>
      </c>
      <c r="O56" s="121">
        <v>38185.65</v>
      </c>
      <c r="P56" s="121">
        <v>398204.95</v>
      </c>
      <c r="Q56" s="121">
        <v>492766.22</v>
      </c>
      <c r="R56" s="121">
        <v>126100.79</v>
      </c>
    </row>
    <row r="57" spans="1:18" ht="13.5" customHeight="1">
      <c r="A57" s="56"/>
      <c r="B57" s="61" t="s">
        <v>50</v>
      </c>
      <c r="C57" s="62"/>
      <c r="D57" s="121">
        <v>9</v>
      </c>
      <c r="E57" s="121">
        <v>6710</v>
      </c>
      <c r="F57" s="121" t="s">
        <v>52</v>
      </c>
      <c r="G57" s="121">
        <v>4</v>
      </c>
      <c r="H57" s="121">
        <v>6102</v>
      </c>
      <c r="I57" s="121">
        <v>3713</v>
      </c>
      <c r="J57" s="121">
        <v>2389</v>
      </c>
      <c r="K57" s="121">
        <v>757</v>
      </c>
      <c r="L57" s="121">
        <v>12</v>
      </c>
      <c r="M57" s="121">
        <v>153</v>
      </c>
      <c r="N57" s="121">
        <v>381520.2</v>
      </c>
      <c r="O57" s="121">
        <v>34821.69</v>
      </c>
      <c r="P57" s="121">
        <v>176920.27</v>
      </c>
      <c r="Q57" s="121">
        <v>349585.86</v>
      </c>
      <c r="R57" s="121">
        <v>176000.18</v>
      </c>
    </row>
    <row r="58" spans="1:18" ht="13.5" customHeight="1">
      <c r="A58" s="56"/>
      <c r="B58" s="61" t="s">
        <v>51</v>
      </c>
      <c r="C58" s="62"/>
      <c r="D58" s="121">
        <v>5</v>
      </c>
      <c r="E58" s="121">
        <v>14432</v>
      </c>
      <c r="F58" s="121" t="s">
        <v>52</v>
      </c>
      <c r="G58" s="121">
        <v>20</v>
      </c>
      <c r="H58" s="121">
        <v>12492</v>
      </c>
      <c r="I58" s="121">
        <v>11935</v>
      </c>
      <c r="J58" s="121">
        <v>557</v>
      </c>
      <c r="K58" s="121">
        <v>3224</v>
      </c>
      <c r="L58" s="121">
        <v>0</v>
      </c>
      <c r="M58" s="121">
        <v>1304</v>
      </c>
      <c r="N58" s="121">
        <v>820153.52</v>
      </c>
      <c r="O58" s="121">
        <v>112896.98</v>
      </c>
      <c r="P58" s="121">
        <v>450577.94</v>
      </c>
      <c r="Q58" s="121">
        <v>701854.04</v>
      </c>
      <c r="R58" s="121">
        <v>323939.9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1522</v>
      </c>
      <c r="E63" s="133">
        <v>68380</v>
      </c>
      <c r="F63" s="133">
        <v>173</v>
      </c>
      <c r="G63" s="133">
        <v>2318</v>
      </c>
      <c r="H63" s="133">
        <v>61063</v>
      </c>
      <c r="I63" s="133">
        <v>44973</v>
      </c>
      <c r="J63" s="133">
        <v>16090</v>
      </c>
      <c r="K63" s="133">
        <v>6819</v>
      </c>
      <c r="L63" s="133">
        <v>614</v>
      </c>
      <c r="M63" s="133">
        <v>1993</v>
      </c>
      <c r="N63" s="133">
        <v>3213485.34</v>
      </c>
      <c r="O63" s="133">
        <v>332281.26</v>
      </c>
      <c r="P63" s="133">
        <v>1896193.8699999996</v>
      </c>
      <c r="Q63" s="133">
        <v>2953921.34</v>
      </c>
      <c r="R63" s="133">
        <v>1135360.48</v>
      </c>
    </row>
    <row r="64" spans="1:18" ht="13.5" customHeight="1">
      <c r="A64" s="56"/>
      <c r="B64" s="67" t="s">
        <v>57</v>
      </c>
      <c r="C64" s="60"/>
      <c r="D64" s="128">
        <v>1491</v>
      </c>
      <c r="E64" s="133">
        <v>68952</v>
      </c>
      <c r="F64" s="133">
        <v>213</v>
      </c>
      <c r="G64" s="133">
        <v>2368</v>
      </c>
      <c r="H64" s="133">
        <v>61178</v>
      </c>
      <c r="I64" s="133">
        <v>45376</v>
      </c>
      <c r="J64" s="133">
        <v>15802</v>
      </c>
      <c r="K64" s="133">
        <v>7157</v>
      </c>
      <c r="L64" s="133">
        <v>509</v>
      </c>
      <c r="M64" s="133">
        <v>1964</v>
      </c>
      <c r="N64" s="133">
        <v>3255637.0300000003</v>
      </c>
      <c r="O64" s="133">
        <v>336318</v>
      </c>
      <c r="P64" s="133">
        <v>1956460.2000000002</v>
      </c>
      <c r="Q64" s="133">
        <v>2980754.6399999997</v>
      </c>
      <c r="R64" s="133">
        <v>1121460.06</v>
      </c>
    </row>
    <row r="65" spans="1:18" ht="13.5" customHeight="1">
      <c r="A65" s="56"/>
      <c r="B65" s="67" t="s">
        <v>58</v>
      </c>
      <c r="C65" s="24"/>
      <c r="D65" s="128">
        <v>1443</v>
      </c>
      <c r="E65" s="133">
        <v>68014</v>
      </c>
      <c r="F65" s="133">
        <v>184</v>
      </c>
      <c r="G65" s="133">
        <v>2355</v>
      </c>
      <c r="H65" s="133">
        <v>59813</v>
      </c>
      <c r="I65" s="133">
        <v>44827</v>
      </c>
      <c r="J65" s="133">
        <v>14986</v>
      </c>
      <c r="K65" s="133">
        <v>7804</v>
      </c>
      <c r="L65" s="133">
        <v>366</v>
      </c>
      <c r="M65" s="133">
        <v>2142</v>
      </c>
      <c r="N65" s="133">
        <v>3439841.87</v>
      </c>
      <c r="O65" s="133">
        <v>334992.61</v>
      </c>
      <c r="P65" s="133">
        <v>1983049.0499999998</v>
      </c>
      <c r="Q65" s="133">
        <v>3110689.1500000004</v>
      </c>
      <c r="R65" s="133">
        <v>1194448.38</v>
      </c>
    </row>
    <row r="66" spans="1:18" ht="13.5" customHeight="1">
      <c r="A66" s="52"/>
      <c r="B66" s="67" t="s">
        <v>59</v>
      </c>
      <c r="C66" s="24"/>
      <c r="D66" s="128">
        <v>1394</v>
      </c>
      <c r="E66" s="133">
        <v>67951</v>
      </c>
      <c r="F66" s="133">
        <v>144</v>
      </c>
      <c r="G66" s="133">
        <v>2423</v>
      </c>
      <c r="H66" s="133">
        <v>59639</v>
      </c>
      <c r="I66" s="133">
        <v>45381</v>
      </c>
      <c r="J66" s="133">
        <v>14258</v>
      </c>
      <c r="K66" s="133">
        <v>7856</v>
      </c>
      <c r="L66" s="133">
        <v>311</v>
      </c>
      <c r="M66" s="133">
        <v>2111</v>
      </c>
      <c r="N66" s="133">
        <v>3421055.2</v>
      </c>
      <c r="O66" s="133">
        <v>335983.18</v>
      </c>
      <c r="P66" s="133">
        <v>2050469.48</v>
      </c>
      <c r="Q66" s="133">
        <v>3218500.4899999998</v>
      </c>
      <c r="R66" s="133">
        <v>1233499.6600000001</v>
      </c>
    </row>
    <row r="67" spans="1:18" ht="13.5" customHeight="1">
      <c r="A67" s="52"/>
      <c r="B67" s="46" t="s">
        <v>79</v>
      </c>
      <c r="C67" s="24"/>
      <c r="D67" s="134">
        <v>1329</v>
      </c>
      <c r="E67" s="134">
        <v>67625</v>
      </c>
      <c r="F67" s="121" t="s">
        <v>52</v>
      </c>
      <c r="G67" s="134">
        <v>2441</v>
      </c>
      <c r="H67" s="134">
        <v>59193</v>
      </c>
      <c r="I67" s="134">
        <v>48505</v>
      </c>
      <c r="J67" s="134">
        <v>10688</v>
      </c>
      <c r="K67" s="134">
        <v>8175</v>
      </c>
      <c r="L67" s="134">
        <v>320</v>
      </c>
      <c r="M67" s="134">
        <v>2184</v>
      </c>
      <c r="N67" s="134">
        <v>3409011.17</v>
      </c>
      <c r="O67" s="134">
        <v>369686.85</v>
      </c>
      <c r="P67" s="134">
        <v>1926374.24</v>
      </c>
      <c r="Q67" s="134">
        <v>2997210.41</v>
      </c>
      <c r="R67" s="134">
        <v>1248061.74</v>
      </c>
    </row>
    <row r="68" spans="1:18" ht="13.5" customHeight="1">
      <c r="A68" s="69"/>
      <c r="B68" s="70"/>
      <c r="C68" s="7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9"/>
      <c r="O68" s="109"/>
      <c r="P68" s="109"/>
      <c r="Q68" s="109"/>
      <c r="R68" s="109"/>
    </row>
    <row r="69" spans="1:18" ht="13.5" customHeight="1">
      <c r="A69" s="77" t="s">
        <v>63</v>
      </c>
      <c r="B69" s="120" t="s">
        <v>82</v>
      </c>
      <c r="C69" s="4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111"/>
      <c r="P69" s="111"/>
      <c r="Q69" s="111"/>
      <c r="R69" s="111"/>
    </row>
    <row r="70" spans="1:18" ht="13.5" customHeight="1">
      <c r="A70" s="77" t="s">
        <v>16</v>
      </c>
      <c r="B70" s="21" t="s">
        <v>64</v>
      </c>
      <c r="C70" s="77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5"/>
      <c r="P70" s="85"/>
      <c r="Q70" s="85"/>
      <c r="R70" s="85"/>
    </row>
    <row r="71" spans="1:18" ht="13.5" customHeight="1">
      <c r="A71" s="77" t="s">
        <v>66</v>
      </c>
      <c r="B71" s="22" t="s">
        <v>65</v>
      </c>
      <c r="C71" s="22"/>
      <c r="D71" s="79"/>
      <c r="E71" s="83"/>
      <c r="F71" s="83"/>
      <c r="G71" s="83"/>
      <c r="H71" s="83"/>
      <c r="I71" s="83"/>
      <c r="J71" s="83"/>
      <c r="K71" s="83"/>
      <c r="L71" s="83"/>
      <c r="M71" s="83"/>
      <c r="N71" s="84"/>
      <c r="O71" s="85"/>
      <c r="P71" s="85"/>
      <c r="Q71" s="85"/>
      <c r="R71" s="85"/>
    </row>
    <row r="72" spans="1:18" ht="13.5" customHeight="1">
      <c r="A72" s="77" t="s">
        <v>75</v>
      </c>
      <c r="B72" s="22" t="s">
        <v>80</v>
      </c>
      <c r="C72" s="22"/>
      <c r="D72" s="8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86"/>
      <c r="Q72" s="86"/>
      <c r="R72" s="86"/>
    </row>
    <row r="73" spans="1:4" s="17" customFormat="1" ht="13.5" customHeight="1">
      <c r="A73" s="77"/>
      <c r="B73" s="22" t="s">
        <v>83</v>
      </c>
      <c r="C73" s="22"/>
      <c r="D73" s="83"/>
    </row>
    <row r="74" spans="1:4" s="17" customFormat="1" ht="13.5" customHeight="1">
      <c r="A74" s="77"/>
      <c r="B74" s="23" t="s">
        <v>81</v>
      </c>
      <c r="C74" s="22"/>
      <c r="D74" s="19"/>
    </row>
    <row r="75" spans="1:15" s="17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8" s="78" customFormat="1" ht="13.5" customHeight="1">
      <c r="A76" s="75" t="s">
        <v>73</v>
      </c>
      <c r="B76" s="120" t="s">
        <v>84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s="78" customFormat="1" ht="13.5" customHeight="1">
      <c r="A77" s="17"/>
      <c r="B77" s="18"/>
      <c r="C77" s="18"/>
      <c r="D77" s="7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ht="14.25" customHeight="1">
      <c r="A78" s="17"/>
    </row>
    <row r="79" ht="14.25" customHeight="1">
      <c r="D79" s="80"/>
    </row>
  </sheetData>
  <sheetProtection/>
  <mergeCells count="23">
    <mergeCell ref="A18:R18"/>
    <mergeCell ref="A46:R46"/>
    <mergeCell ref="A61:R61"/>
    <mergeCell ref="K5:K7"/>
    <mergeCell ref="M5:M7"/>
    <mergeCell ref="N5:N7"/>
    <mergeCell ref="O5:O7"/>
    <mergeCell ref="A1:R1"/>
    <mergeCell ref="F4:K4"/>
    <mergeCell ref="F5:F7"/>
    <mergeCell ref="P5:P7"/>
    <mergeCell ref="Q5:Q7"/>
    <mergeCell ref="R5:R7"/>
    <mergeCell ref="L4:L7"/>
    <mergeCell ref="G5:G7"/>
    <mergeCell ref="H5:J5"/>
    <mergeCell ref="H6:H7"/>
    <mergeCell ref="I6:I7"/>
    <mergeCell ref="J6:J7"/>
    <mergeCell ref="E4:E7"/>
    <mergeCell ref="A10:R10"/>
    <mergeCell ref="B5:B7"/>
    <mergeCell ref="D5:D7"/>
  </mergeCells>
  <conditionalFormatting sqref="D20:E43 G20:R43">
    <cfRule type="expression" priority="13" dxfId="0" stopIfTrue="1">
      <formula>$D20&lt;3</formula>
    </cfRule>
  </conditionalFormatting>
  <conditionalFormatting sqref="D48:E58 G48:R58">
    <cfRule type="expression" priority="8" dxfId="0" stopIfTrue="1">
      <formula>$D48&lt;3</formula>
    </cfRule>
  </conditionalFormatting>
  <conditionalFormatting sqref="C74">
    <cfRule type="cellIs" priority="7" dxfId="0" operator="between" stopIfTrue="1">
      <formula>1</formula>
      <formula>2</formula>
    </cfRule>
  </conditionalFormatting>
  <conditionalFormatting sqref="C70:C73">
    <cfRule type="cellIs" priority="6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3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0" workbookViewId="0" topLeftCell="A1">
      <pane xSplit="3" ySplit="8" topLeftCell="D9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A18" sqref="A18:R18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s="44" customFormat="1" ht="13.5" customHeight="1">
      <c r="A12" s="71"/>
      <c r="B12" s="43" t="s">
        <v>77</v>
      </c>
      <c r="C12" s="112"/>
      <c r="D12" s="121">
        <v>640</v>
      </c>
      <c r="E12" s="121">
        <v>20065</v>
      </c>
      <c r="F12" s="121" t="s">
        <v>52</v>
      </c>
      <c r="G12" s="121" t="s">
        <v>52</v>
      </c>
      <c r="H12" s="121">
        <v>19994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950962.19</v>
      </c>
      <c r="O12" s="121">
        <v>90094.82</v>
      </c>
      <c r="P12" s="121">
        <v>546847.67</v>
      </c>
      <c r="Q12" s="121">
        <v>870333.63</v>
      </c>
      <c r="R12" s="121">
        <v>380622.6</v>
      </c>
    </row>
    <row r="13" spans="1:18" s="44" customFormat="1" ht="13.5" customHeight="1">
      <c r="A13" s="71"/>
      <c r="B13" s="43" t="s">
        <v>78</v>
      </c>
      <c r="C13" s="112"/>
      <c r="D13" s="121">
        <v>587</v>
      </c>
      <c r="E13" s="121">
        <v>18453</v>
      </c>
      <c r="F13" s="121" t="s">
        <v>52</v>
      </c>
      <c r="G13" s="121" t="s">
        <v>52</v>
      </c>
      <c r="H13" s="121">
        <v>18402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1096781.35</v>
      </c>
      <c r="O13" s="121">
        <v>86763.34</v>
      </c>
      <c r="P13" s="121">
        <v>601410.47</v>
      </c>
      <c r="Q13" s="121">
        <v>946268.57</v>
      </c>
      <c r="R13" s="121">
        <v>438988.11</v>
      </c>
    </row>
    <row r="14" spans="1:18" s="44" customFormat="1" ht="13.5" customHeight="1">
      <c r="A14" s="71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1"/>
      <c r="B15" s="46" t="s">
        <v>79</v>
      </c>
      <c r="C15" s="115"/>
      <c r="D15" s="127">
        <v>501</v>
      </c>
      <c r="E15" s="127">
        <v>22214</v>
      </c>
      <c r="F15" s="121" t="s">
        <v>52</v>
      </c>
      <c r="G15" s="127">
        <v>896</v>
      </c>
      <c r="H15" s="127">
        <v>18814</v>
      </c>
      <c r="I15" s="127">
        <v>15385</v>
      </c>
      <c r="J15" s="127">
        <v>3429</v>
      </c>
      <c r="K15" s="127">
        <v>2650</v>
      </c>
      <c r="L15" s="127">
        <v>37</v>
      </c>
      <c r="M15" s="127">
        <v>146</v>
      </c>
      <c r="N15" s="127">
        <v>1244882.24</v>
      </c>
      <c r="O15" s="127">
        <v>109973.67000000001</v>
      </c>
      <c r="P15" s="127">
        <v>773618.4600000001</v>
      </c>
      <c r="Q15" s="127">
        <v>1072552.92</v>
      </c>
      <c r="R15" s="127">
        <v>407788.82</v>
      </c>
    </row>
    <row r="16" spans="1:18" s="44" customFormat="1" ht="13.5" customHeight="1">
      <c r="A16" s="71"/>
      <c r="B16" s="117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44" customFormat="1" ht="13.5" customHeight="1">
      <c r="A17" s="47"/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3.5" customHeight="1">
      <c r="A20" s="54" t="s">
        <v>17</v>
      </c>
      <c r="B20" s="55" t="s">
        <v>18</v>
      </c>
      <c r="C20" s="112"/>
      <c r="D20" s="121">
        <v>49</v>
      </c>
      <c r="E20" s="121">
        <v>5111</v>
      </c>
      <c r="F20" s="121" t="s">
        <v>52</v>
      </c>
      <c r="G20" s="121">
        <v>49</v>
      </c>
      <c r="H20" s="121">
        <v>4599</v>
      </c>
      <c r="I20" s="121">
        <v>3257</v>
      </c>
      <c r="J20" s="121">
        <v>1342</v>
      </c>
      <c r="K20" s="121">
        <v>478</v>
      </c>
      <c r="L20" s="121">
        <v>6</v>
      </c>
      <c r="M20" s="121">
        <v>15</v>
      </c>
      <c r="N20" s="121">
        <v>218183.48</v>
      </c>
      <c r="O20" s="121">
        <v>23069</v>
      </c>
      <c r="P20" s="121">
        <v>102369.95</v>
      </c>
      <c r="Q20" s="121">
        <v>210629.44</v>
      </c>
      <c r="R20" s="121">
        <v>97751.32</v>
      </c>
    </row>
    <row r="21" spans="1:18" ht="13.5" customHeight="1">
      <c r="A21" s="56">
        <v>10</v>
      </c>
      <c r="B21" s="55" t="s">
        <v>19</v>
      </c>
      <c r="C21" s="112"/>
      <c r="D21" s="121">
        <v>5</v>
      </c>
      <c r="E21" s="121">
        <v>229</v>
      </c>
      <c r="F21" s="121" t="s">
        <v>52</v>
      </c>
      <c r="G21" s="121">
        <v>7</v>
      </c>
      <c r="H21" s="121">
        <v>180</v>
      </c>
      <c r="I21" s="121">
        <v>137</v>
      </c>
      <c r="J21" s="121">
        <v>43</v>
      </c>
      <c r="K21" s="121">
        <v>42</v>
      </c>
      <c r="L21" s="121">
        <v>0</v>
      </c>
      <c r="M21" s="121">
        <v>0</v>
      </c>
      <c r="N21" s="121">
        <v>39431.97</v>
      </c>
      <c r="O21" s="121">
        <v>884.04</v>
      </c>
      <c r="P21" s="121">
        <v>11703.6</v>
      </c>
      <c r="Q21" s="121">
        <v>39193.89</v>
      </c>
      <c r="R21" s="121">
        <v>25620.72</v>
      </c>
    </row>
    <row r="22" spans="1:18" ht="13.5" customHeight="1">
      <c r="A22" s="56">
        <v>11</v>
      </c>
      <c r="B22" s="55" t="s">
        <v>20</v>
      </c>
      <c r="C22" s="112"/>
      <c r="D22" s="121">
        <v>9</v>
      </c>
      <c r="E22" s="121">
        <v>76</v>
      </c>
      <c r="F22" s="121" t="s">
        <v>52</v>
      </c>
      <c r="G22" s="121">
        <v>17</v>
      </c>
      <c r="H22" s="121">
        <v>59</v>
      </c>
      <c r="I22" s="121">
        <v>44</v>
      </c>
      <c r="J22" s="121">
        <v>15</v>
      </c>
      <c r="K22" s="121">
        <v>0</v>
      </c>
      <c r="L22" s="121">
        <v>4</v>
      </c>
      <c r="M22" s="121">
        <v>0</v>
      </c>
      <c r="N22" s="121">
        <v>584.64</v>
      </c>
      <c r="O22" s="121">
        <v>179.99</v>
      </c>
      <c r="P22" s="121">
        <v>216.68</v>
      </c>
      <c r="Q22" s="121">
        <v>236.16</v>
      </c>
      <c r="R22" s="121">
        <v>334.57</v>
      </c>
    </row>
    <row r="23" spans="1:18" ht="13.5" customHeight="1">
      <c r="A23" s="56">
        <v>12</v>
      </c>
      <c r="B23" s="57" t="s">
        <v>21</v>
      </c>
      <c r="C23" s="112"/>
      <c r="D23" s="121">
        <v>3</v>
      </c>
      <c r="E23" s="121">
        <v>23</v>
      </c>
      <c r="F23" s="121" t="s">
        <v>52</v>
      </c>
      <c r="G23" s="121">
        <v>6</v>
      </c>
      <c r="H23" s="121">
        <v>16</v>
      </c>
      <c r="I23" s="121">
        <v>14</v>
      </c>
      <c r="J23" s="121">
        <v>2</v>
      </c>
      <c r="K23" s="121">
        <v>1</v>
      </c>
      <c r="L23" s="121">
        <v>0</v>
      </c>
      <c r="M23" s="121">
        <v>0</v>
      </c>
      <c r="N23" s="121">
        <v>251.9</v>
      </c>
      <c r="O23" s="121">
        <v>88.19</v>
      </c>
      <c r="P23" s="121">
        <v>191.06</v>
      </c>
      <c r="Q23" s="121">
        <v>0</v>
      </c>
      <c r="R23" s="121">
        <v>56.44</v>
      </c>
    </row>
    <row r="24" spans="1:18" ht="13.5" customHeight="1">
      <c r="A24" s="56">
        <v>13</v>
      </c>
      <c r="B24" s="55" t="s">
        <v>22</v>
      </c>
      <c r="C24" s="112"/>
      <c r="D24" s="121">
        <v>7</v>
      </c>
      <c r="E24" s="121">
        <v>42</v>
      </c>
      <c r="F24" s="121" t="s">
        <v>52</v>
      </c>
      <c r="G24" s="121">
        <v>11</v>
      </c>
      <c r="H24" s="121">
        <v>31</v>
      </c>
      <c r="I24" s="121">
        <v>30</v>
      </c>
      <c r="J24" s="121">
        <v>1</v>
      </c>
      <c r="K24" s="121">
        <v>0</v>
      </c>
      <c r="L24" s="121">
        <v>1</v>
      </c>
      <c r="M24" s="121">
        <v>0</v>
      </c>
      <c r="N24" s="121">
        <v>552.89</v>
      </c>
      <c r="O24" s="121">
        <v>124.36</v>
      </c>
      <c r="P24" s="121">
        <v>267.79</v>
      </c>
      <c r="Q24" s="121">
        <v>200.37</v>
      </c>
      <c r="R24" s="121">
        <v>259.24</v>
      </c>
    </row>
    <row r="25" spans="1:18" ht="13.5" customHeight="1">
      <c r="A25" s="56">
        <v>14</v>
      </c>
      <c r="B25" s="55" t="s">
        <v>23</v>
      </c>
      <c r="C25" s="112"/>
      <c r="D25" s="121">
        <v>2</v>
      </c>
      <c r="E25" s="121">
        <v>105</v>
      </c>
      <c r="F25" s="121" t="s">
        <v>52</v>
      </c>
      <c r="G25" s="121">
        <v>4</v>
      </c>
      <c r="H25" s="121">
        <v>91</v>
      </c>
      <c r="I25" s="121">
        <v>76</v>
      </c>
      <c r="J25" s="121">
        <v>15</v>
      </c>
      <c r="K25" s="121">
        <v>10</v>
      </c>
      <c r="L25" s="121">
        <v>0</v>
      </c>
      <c r="M25" s="121">
        <v>0</v>
      </c>
      <c r="N25" s="121" t="s">
        <v>71</v>
      </c>
      <c r="O25" s="121" t="s">
        <v>71</v>
      </c>
      <c r="P25" s="121" t="s">
        <v>71</v>
      </c>
      <c r="Q25" s="121" t="s">
        <v>71</v>
      </c>
      <c r="R25" s="121" t="s">
        <v>71</v>
      </c>
    </row>
    <row r="26" spans="1:18" ht="13.5" customHeight="1">
      <c r="A26" s="56">
        <v>15</v>
      </c>
      <c r="B26" s="55" t="s">
        <v>24</v>
      </c>
      <c r="C26" s="112"/>
      <c r="D26" s="121">
        <v>12</v>
      </c>
      <c r="E26" s="121">
        <v>289</v>
      </c>
      <c r="F26" s="121" t="s">
        <v>52</v>
      </c>
      <c r="G26" s="121">
        <v>10</v>
      </c>
      <c r="H26" s="121">
        <v>261</v>
      </c>
      <c r="I26" s="121">
        <v>222</v>
      </c>
      <c r="J26" s="121">
        <v>39</v>
      </c>
      <c r="K26" s="121">
        <v>19</v>
      </c>
      <c r="L26" s="121">
        <v>0</v>
      </c>
      <c r="M26" s="121">
        <v>1</v>
      </c>
      <c r="N26" s="121">
        <v>4587.36</v>
      </c>
      <c r="O26" s="121">
        <v>1393.65</v>
      </c>
      <c r="P26" s="121">
        <v>1696.76</v>
      </c>
      <c r="Q26" s="121">
        <v>3538.69</v>
      </c>
      <c r="R26" s="121">
        <v>2579.26</v>
      </c>
    </row>
    <row r="27" spans="1:18" ht="13.5" customHeight="1">
      <c r="A27" s="56">
        <v>16</v>
      </c>
      <c r="B27" s="55" t="s">
        <v>25</v>
      </c>
      <c r="C27" s="112"/>
      <c r="D27" s="121">
        <v>28</v>
      </c>
      <c r="E27" s="121">
        <v>1583</v>
      </c>
      <c r="F27" s="121" t="s">
        <v>52</v>
      </c>
      <c r="G27" s="121">
        <v>30</v>
      </c>
      <c r="H27" s="121">
        <v>1340</v>
      </c>
      <c r="I27" s="121">
        <v>1077</v>
      </c>
      <c r="J27" s="121">
        <v>263</v>
      </c>
      <c r="K27" s="121">
        <v>213</v>
      </c>
      <c r="L27" s="121">
        <v>0</v>
      </c>
      <c r="M27" s="121">
        <v>0</v>
      </c>
      <c r="N27" s="121">
        <v>307436.05</v>
      </c>
      <c r="O27" s="121">
        <v>9315.71</v>
      </c>
      <c r="P27" s="121">
        <v>233905.88</v>
      </c>
      <c r="Q27" s="121">
        <v>312721.88</v>
      </c>
      <c r="R27" s="121">
        <v>68834.17</v>
      </c>
    </row>
    <row r="28" spans="1:18" ht="13.5" customHeight="1">
      <c r="A28" s="56">
        <v>17</v>
      </c>
      <c r="B28" s="55" t="s">
        <v>26</v>
      </c>
      <c r="C28" s="112"/>
      <c r="D28" s="121">
        <v>6</v>
      </c>
      <c r="E28" s="121">
        <v>34</v>
      </c>
      <c r="F28" s="121" t="s">
        <v>52</v>
      </c>
      <c r="G28" s="121">
        <v>4</v>
      </c>
      <c r="H28" s="121">
        <v>30</v>
      </c>
      <c r="I28" s="121">
        <v>29</v>
      </c>
      <c r="J28" s="121">
        <v>1</v>
      </c>
      <c r="K28" s="121">
        <v>0</v>
      </c>
      <c r="L28" s="121">
        <v>0</v>
      </c>
      <c r="M28" s="121">
        <v>0</v>
      </c>
      <c r="N28" s="121">
        <v>3333.57</v>
      </c>
      <c r="O28" s="121">
        <v>198.56</v>
      </c>
      <c r="P28" s="121">
        <v>2292.82</v>
      </c>
      <c r="Q28" s="121">
        <v>1100.32</v>
      </c>
      <c r="R28" s="121">
        <v>946.14</v>
      </c>
    </row>
    <row r="29" spans="1:18" ht="13.5" customHeight="1">
      <c r="A29" s="56">
        <v>18</v>
      </c>
      <c r="B29" s="58" t="s">
        <v>27</v>
      </c>
      <c r="C29" s="112"/>
      <c r="D29" s="121">
        <v>27</v>
      </c>
      <c r="E29" s="121">
        <v>1188</v>
      </c>
      <c r="F29" s="121" t="s">
        <v>52</v>
      </c>
      <c r="G29" s="121">
        <v>40</v>
      </c>
      <c r="H29" s="121">
        <v>932</v>
      </c>
      <c r="I29" s="121">
        <v>838</v>
      </c>
      <c r="J29" s="121">
        <v>94</v>
      </c>
      <c r="K29" s="121">
        <v>244</v>
      </c>
      <c r="L29" s="121">
        <v>5</v>
      </c>
      <c r="M29" s="121">
        <v>28</v>
      </c>
      <c r="N29" s="121">
        <v>52160.6</v>
      </c>
      <c r="O29" s="121">
        <v>5150.31</v>
      </c>
      <c r="P29" s="121">
        <v>20213.07</v>
      </c>
      <c r="Q29" s="121">
        <v>50180.24</v>
      </c>
      <c r="R29" s="121">
        <v>24825.24</v>
      </c>
    </row>
    <row r="30" spans="1:18" ht="13.5" customHeight="1">
      <c r="A30" s="56">
        <v>19</v>
      </c>
      <c r="B30" s="55" t="s">
        <v>28</v>
      </c>
      <c r="C30" s="112"/>
      <c r="D30" s="121">
        <v>13</v>
      </c>
      <c r="E30" s="121">
        <v>397</v>
      </c>
      <c r="F30" s="121" t="s">
        <v>52</v>
      </c>
      <c r="G30" s="121">
        <v>32</v>
      </c>
      <c r="H30" s="121">
        <v>344</v>
      </c>
      <c r="I30" s="121">
        <v>270</v>
      </c>
      <c r="J30" s="121">
        <v>74</v>
      </c>
      <c r="K30" s="121">
        <v>23</v>
      </c>
      <c r="L30" s="121">
        <v>0</v>
      </c>
      <c r="M30" s="121">
        <v>2</v>
      </c>
      <c r="N30" s="121">
        <v>9079.99</v>
      </c>
      <c r="O30" s="121">
        <v>1886.33</v>
      </c>
      <c r="P30" s="121">
        <v>4719.09</v>
      </c>
      <c r="Q30" s="121">
        <v>7717.93</v>
      </c>
      <c r="R30" s="121">
        <v>3678.66</v>
      </c>
    </row>
    <row r="31" spans="1:18" ht="13.5" customHeight="1">
      <c r="A31" s="56">
        <v>20</v>
      </c>
      <c r="B31" s="59" t="s">
        <v>29</v>
      </c>
      <c r="C31" s="112"/>
      <c r="D31" s="121">
        <v>2</v>
      </c>
      <c r="E31" s="121">
        <v>6</v>
      </c>
      <c r="F31" s="121" t="s">
        <v>52</v>
      </c>
      <c r="G31" s="121">
        <v>4</v>
      </c>
      <c r="H31" s="121">
        <v>2</v>
      </c>
      <c r="I31" s="121">
        <v>2</v>
      </c>
      <c r="J31" s="121">
        <v>0</v>
      </c>
      <c r="K31" s="121">
        <v>0</v>
      </c>
      <c r="L31" s="121">
        <v>0</v>
      </c>
      <c r="M31" s="121">
        <v>0</v>
      </c>
      <c r="N31" s="121" t="s">
        <v>71</v>
      </c>
      <c r="O31" s="121" t="s">
        <v>71</v>
      </c>
      <c r="P31" s="121" t="s">
        <v>71</v>
      </c>
      <c r="Q31" s="121" t="s">
        <v>71</v>
      </c>
      <c r="R31" s="121" t="s">
        <v>71</v>
      </c>
    </row>
    <row r="32" spans="1:18" ht="13.5" customHeight="1">
      <c r="A32" s="56">
        <v>21</v>
      </c>
      <c r="B32" s="55" t="s">
        <v>30</v>
      </c>
      <c r="C32" s="112"/>
      <c r="D32" s="121">
        <v>12</v>
      </c>
      <c r="E32" s="121">
        <v>189</v>
      </c>
      <c r="F32" s="121" t="s">
        <v>52</v>
      </c>
      <c r="G32" s="121">
        <v>20</v>
      </c>
      <c r="H32" s="121">
        <v>168</v>
      </c>
      <c r="I32" s="121">
        <v>146</v>
      </c>
      <c r="J32" s="121">
        <v>22</v>
      </c>
      <c r="K32" s="121">
        <v>1</v>
      </c>
      <c r="L32" s="121">
        <v>0</v>
      </c>
      <c r="M32" s="121">
        <v>0</v>
      </c>
      <c r="N32" s="121">
        <v>9106.8</v>
      </c>
      <c r="O32" s="121">
        <v>823.06</v>
      </c>
      <c r="P32" s="121">
        <v>3805.38</v>
      </c>
      <c r="Q32" s="121">
        <v>5343.38</v>
      </c>
      <c r="R32" s="121">
        <v>4763.16</v>
      </c>
    </row>
    <row r="33" spans="1:18" ht="13.5" customHeight="1">
      <c r="A33" s="56">
        <v>22</v>
      </c>
      <c r="B33" s="55" t="s">
        <v>31</v>
      </c>
      <c r="C33" s="112"/>
      <c r="D33" s="121">
        <v>19</v>
      </c>
      <c r="E33" s="121">
        <v>460</v>
      </c>
      <c r="F33" s="121" t="s">
        <v>52</v>
      </c>
      <c r="G33" s="121">
        <v>38</v>
      </c>
      <c r="H33" s="121">
        <v>365</v>
      </c>
      <c r="I33" s="121">
        <v>332</v>
      </c>
      <c r="J33" s="121">
        <v>33</v>
      </c>
      <c r="K33" s="121">
        <v>57</v>
      </c>
      <c r="L33" s="121">
        <v>3</v>
      </c>
      <c r="M33" s="121">
        <v>0</v>
      </c>
      <c r="N33" s="121">
        <v>14106.12</v>
      </c>
      <c r="O33" s="121">
        <v>2156.19</v>
      </c>
      <c r="P33" s="121">
        <v>9800.18</v>
      </c>
      <c r="Q33" s="121">
        <v>11211.58</v>
      </c>
      <c r="R33" s="121">
        <v>3439.96</v>
      </c>
    </row>
    <row r="34" spans="1:18" ht="13.5" customHeight="1">
      <c r="A34" s="56">
        <v>23</v>
      </c>
      <c r="B34" s="55" t="s">
        <v>32</v>
      </c>
      <c r="C34" s="112"/>
      <c r="D34" s="121">
        <v>13</v>
      </c>
      <c r="E34" s="121">
        <v>495</v>
      </c>
      <c r="F34" s="121" t="s">
        <v>52</v>
      </c>
      <c r="G34" s="121">
        <v>20</v>
      </c>
      <c r="H34" s="121">
        <v>371</v>
      </c>
      <c r="I34" s="121">
        <v>266</v>
      </c>
      <c r="J34" s="121">
        <v>105</v>
      </c>
      <c r="K34" s="121">
        <v>104</v>
      </c>
      <c r="L34" s="121">
        <v>0</v>
      </c>
      <c r="M34" s="121">
        <v>0</v>
      </c>
      <c r="N34" s="121">
        <v>11201.34</v>
      </c>
      <c r="O34" s="121">
        <v>2635.68</v>
      </c>
      <c r="P34" s="121">
        <v>7012.62</v>
      </c>
      <c r="Q34" s="121">
        <v>10108.47</v>
      </c>
      <c r="R34" s="121">
        <v>2541.94</v>
      </c>
    </row>
    <row r="35" spans="1:18" ht="13.5" customHeight="1">
      <c r="A35" s="56">
        <v>24</v>
      </c>
      <c r="B35" s="55" t="s">
        <v>33</v>
      </c>
      <c r="C35" s="112"/>
      <c r="D35" s="121">
        <v>78</v>
      </c>
      <c r="E35" s="121">
        <v>1514</v>
      </c>
      <c r="F35" s="121" t="s">
        <v>52</v>
      </c>
      <c r="G35" s="121">
        <v>165</v>
      </c>
      <c r="H35" s="121">
        <v>1352</v>
      </c>
      <c r="I35" s="121">
        <v>1126</v>
      </c>
      <c r="J35" s="121">
        <v>226</v>
      </c>
      <c r="K35" s="121">
        <v>44</v>
      </c>
      <c r="L35" s="121">
        <v>0</v>
      </c>
      <c r="M35" s="121">
        <v>47</v>
      </c>
      <c r="N35" s="121">
        <v>46060.37</v>
      </c>
      <c r="O35" s="121">
        <v>8359.74</v>
      </c>
      <c r="P35" s="121">
        <v>26573.99</v>
      </c>
      <c r="Q35" s="121">
        <v>33921.56</v>
      </c>
      <c r="R35" s="121">
        <v>14925.11</v>
      </c>
    </row>
    <row r="36" spans="1:18" ht="13.5" customHeight="1">
      <c r="A36" s="56">
        <v>25</v>
      </c>
      <c r="B36" s="55" t="s">
        <v>34</v>
      </c>
      <c r="C36" s="112"/>
      <c r="D36" s="121">
        <v>36</v>
      </c>
      <c r="E36" s="121">
        <v>2816</v>
      </c>
      <c r="F36" s="121" t="s">
        <v>52</v>
      </c>
      <c r="G36" s="121">
        <v>86</v>
      </c>
      <c r="H36" s="121">
        <v>2091</v>
      </c>
      <c r="I36" s="121">
        <v>1830</v>
      </c>
      <c r="J36" s="121">
        <v>261</v>
      </c>
      <c r="K36" s="121">
        <v>646</v>
      </c>
      <c r="L36" s="121">
        <v>2</v>
      </c>
      <c r="M36" s="121">
        <v>7</v>
      </c>
      <c r="N36" s="121">
        <v>153420.3</v>
      </c>
      <c r="O36" s="121">
        <v>15209.37</v>
      </c>
      <c r="P36" s="121">
        <v>113446.5</v>
      </c>
      <c r="Q36" s="121">
        <v>103994.84</v>
      </c>
      <c r="R36" s="121">
        <v>36443.77</v>
      </c>
    </row>
    <row r="37" spans="1:18" ht="13.5" customHeight="1">
      <c r="A37" s="56">
        <v>26</v>
      </c>
      <c r="B37" s="55" t="s">
        <v>35</v>
      </c>
      <c r="C37" s="112"/>
      <c r="D37" s="121">
        <v>75</v>
      </c>
      <c r="E37" s="121">
        <v>2266</v>
      </c>
      <c r="F37" s="121" t="s">
        <v>52</v>
      </c>
      <c r="G37" s="121">
        <v>155</v>
      </c>
      <c r="H37" s="121">
        <v>2039</v>
      </c>
      <c r="I37" s="121">
        <v>1781</v>
      </c>
      <c r="J37" s="121">
        <v>258</v>
      </c>
      <c r="K37" s="121">
        <v>80</v>
      </c>
      <c r="L37" s="121">
        <v>5</v>
      </c>
      <c r="M37" s="121">
        <v>8</v>
      </c>
      <c r="N37" s="121">
        <v>68445.57</v>
      </c>
      <c r="O37" s="121">
        <v>10235.91</v>
      </c>
      <c r="P37" s="121">
        <v>45284.94</v>
      </c>
      <c r="Q37" s="121">
        <v>42815.49</v>
      </c>
      <c r="R37" s="121">
        <v>18962.54</v>
      </c>
    </row>
    <row r="38" spans="1:18" ht="13.5" customHeight="1">
      <c r="A38" s="56">
        <v>27</v>
      </c>
      <c r="B38" s="55" t="s">
        <v>36</v>
      </c>
      <c r="C38" s="112"/>
      <c r="D38" s="121">
        <v>9</v>
      </c>
      <c r="E38" s="121">
        <v>415</v>
      </c>
      <c r="F38" s="121" t="s">
        <v>52</v>
      </c>
      <c r="G38" s="121">
        <v>16</v>
      </c>
      <c r="H38" s="121">
        <v>260</v>
      </c>
      <c r="I38" s="121">
        <v>233</v>
      </c>
      <c r="J38" s="121">
        <v>27</v>
      </c>
      <c r="K38" s="121">
        <v>139</v>
      </c>
      <c r="L38" s="121">
        <v>0</v>
      </c>
      <c r="M38" s="121">
        <v>0</v>
      </c>
      <c r="N38" s="121">
        <v>7149.85</v>
      </c>
      <c r="O38" s="121">
        <v>1560.7</v>
      </c>
      <c r="P38" s="121">
        <v>3303.44</v>
      </c>
      <c r="Q38" s="121">
        <v>6435.75</v>
      </c>
      <c r="R38" s="121">
        <v>3248.1</v>
      </c>
    </row>
    <row r="39" spans="1:18" ht="13.5" customHeight="1">
      <c r="A39" s="56">
        <v>28</v>
      </c>
      <c r="B39" s="57" t="s">
        <v>37</v>
      </c>
      <c r="C39" s="112"/>
      <c r="D39" s="121">
        <v>8</v>
      </c>
      <c r="E39" s="121">
        <v>232</v>
      </c>
      <c r="F39" s="121" t="s">
        <v>52</v>
      </c>
      <c r="G39" s="121">
        <v>17</v>
      </c>
      <c r="H39" s="121">
        <v>205</v>
      </c>
      <c r="I39" s="121">
        <v>165</v>
      </c>
      <c r="J39" s="121">
        <v>40</v>
      </c>
      <c r="K39" s="121">
        <v>10</v>
      </c>
      <c r="L39" s="121">
        <v>1</v>
      </c>
      <c r="M39" s="121">
        <v>0</v>
      </c>
      <c r="N39" s="121">
        <v>1100.49</v>
      </c>
      <c r="O39" s="121">
        <v>1001.25</v>
      </c>
      <c r="P39" s="121">
        <v>1327.71</v>
      </c>
      <c r="Q39" s="121">
        <v>-16.05</v>
      </c>
      <c r="R39" s="121">
        <v>-1339.9</v>
      </c>
    </row>
    <row r="40" spans="1:18" ht="13.5" customHeight="1">
      <c r="A40" s="56">
        <v>29</v>
      </c>
      <c r="B40" s="55" t="s">
        <v>38</v>
      </c>
      <c r="C40" s="112"/>
      <c r="D40" s="121">
        <v>36</v>
      </c>
      <c r="E40" s="121">
        <v>2178</v>
      </c>
      <c r="F40" s="121" t="s">
        <v>52</v>
      </c>
      <c r="G40" s="121">
        <v>65</v>
      </c>
      <c r="H40" s="121">
        <v>1782</v>
      </c>
      <c r="I40" s="121">
        <v>1511</v>
      </c>
      <c r="J40" s="121">
        <v>271</v>
      </c>
      <c r="K40" s="121">
        <v>334</v>
      </c>
      <c r="L40" s="121">
        <v>3</v>
      </c>
      <c r="M40" s="121">
        <v>3</v>
      </c>
      <c r="N40" s="121">
        <v>80868.59</v>
      </c>
      <c r="O40" s="121">
        <v>10994.93</v>
      </c>
      <c r="P40" s="121">
        <v>52004.28</v>
      </c>
      <c r="Q40" s="121">
        <v>59228.39</v>
      </c>
      <c r="R40" s="121">
        <v>22672.9</v>
      </c>
    </row>
    <row r="41" spans="1:18" ht="13.5" customHeight="1">
      <c r="A41" s="56">
        <v>30</v>
      </c>
      <c r="B41" s="55" t="s">
        <v>39</v>
      </c>
      <c r="C41" s="112"/>
      <c r="D41" s="121">
        <v>3</v>
      </c>
      <c r="E41" s="121">
        <v>325</v>
      </c>
      <c r="F41" s="121" t="s">
        <v>52</v>
      </c>
      <c r="G41" s="121">
        <v>16</v>
      </c>
      <c r="H41" s="121">
        <v>297</v>
      </c>
      <c r="I41" s="121">
        <v>260</v>
      </c>
      <c r="J41" s="121">
        <v>37</v>
      </c>
      <c r="K41" s="121">
        <v>12</v>
      </c>
      <c r="L41" s="121">
        <v>1</v>
      </c>
      <c r="M41" s="121">
        <v>0</v>
      </c>
      <c r="N41" s="121">
        <v>109178.36</v>
      </c>
      <c r="O41" s="121">
        <v>2317.75</v>
      </c>
      <c r="P41" s="121">
        <v>69557.26</v>
      </c>
      <c r="Q41" s="121">
        <v>67906.86</v>
      </c>
      <c r="R41" s="121">
        <v>36982.71</v>
      </c>
    </row>
    <row r="42" spans="1:18" ht="13.5" customHeight="1">
      <c r="A42" s="56">
        <v>31</v>
      </c>
      <c r="B42" s="55" t="s">
        <v>40</v>
      </c>
      <c r="C42" s="112"/>
      <c r="D42" s="121">
        <v>37</v>
      </c>
      <c r="E42" s="121">
        <v>1802</v>
      </c>
      <c r="F42" s="121" t="s">
        <v>52</v>
      </c>
      <c r="G42" s="121">
        <v>61</v>
      </c>
      <c r="H42" s="121">
        <v>1577</v>
      </c>
      <c r="I42" s="121">
        <v>1449</v>
      </c>
      <c r="J42" s="121">
        <v>128</v>
      </c>
      <c r="K42" s="121">
        <v>164</v>
      </c>
      <c r="L42" s="121">
        <v>6</v>
      </c>
      <c r="M42" s="121">
        <v>0</v>
      </c>
      <c r="N42" s="121">
        <v>94504.49</v>
      </c>
      <c r="O42" s="121">
        <v>9821.81</v>
      </c>
      <c r="P42" s="121">
        <v>54373.39</v>
      </c>
      <c r="Q42" s="121">
        <v>91663.32</v>
      </c>
      <c r="R42" s="121">
        <v>36167.62</v>
      </c>
    </row>
    <row r="43" spans="1:18" ht="13.5" customHeight="1">
      <c r="A43" s="56">
        <v>32</v>
      </c>
      <c r="B43" s="55" t="s">
        <v>41</v>
      </c>
      <c r="C43" s="112"/>
      <c r="D43" s="121">
        <v>12</v>
      </c>
      <c r="E43" s="121">
        <v>439</v>
      </c>
      <c r="F43" s="121" t="s">
        <v>52</v>
      </c>
      <c r="G43" s="121">
        <v>23</v>
      </c>
      <c r="H43" s="121">
        <v>422</v>
      </c>
      <c r="I43" s="121">
        <v>290</v>
      </c>
      <c r="J43" s="121">
        <v>132</v>
      </c>
      <c r="K43" s="121">
        <v>29</v>
      </c>
      <c r="L43" s="121">
        <v>0</v>
      </c>
      <c r="M43" s="121">
        <v>35</v>
      </c>
      <c r="N43" s="121">
        <v>8583.01</v>
      </c>
      <c r="O43" s="121">
        <v>2103.88</v>
      </c>
      <c r="P43" s="121">
        <v>5801.55</v>
      </c>
      <c r="Q43" s="121">
        <v>8966.27</v>
      </c>
      <c r="R43" s="121">
        <v>3100.19</v>
      </c>
    </row>
    <row r="44" spans="1:18" ht="13.5" customHeight="1">
      <c r="A44" s="56"/>
      <c r="B44" s="55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56"/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63</v>
      </c>
      <c r="E48" s="121">
        <v>143</v>
      </c>
      <c r="F48" s="121" t="s">
        <v>52</v>
      </c>
      <c r="G48" s="121">
        <v>75</v>
      </c>
      <c r="H48" s="121">
        <v>75</v>
      </c>
      <c r="I48" s="121">
        <v>62</v>
      </c>
      <c r="J48" s="121">
        <v>13</v>
      </c>
      <c r="K48" s="121">
        <v>1</v>
      </c>
      <c r="L48" s="121">
        <v>11</v>
      </c>
      <c r="M48" s="121">
        <v>8</v>
      </c>
      <c r="N48" s="121">
        <v>3418.42</v>
      </c>
      <c r="O48" s="121">
        <v>488.59</v>
      </c>
      <c r="P48" s="121">
        <v>1610.65</v>
      </c>
      <c r="Q48" s="121">
        <v>0</v>
      </c>
      <c r="R48" s="121">
        <v>1648.85</v>
      </c>
    </row>
    <row r="49" spans="1:18" ht="13.5" customHeight="1">
      <c r="A49" s="47"/>
      <c r="B49" s="61" t="s">
        <v>42</v>
      </c>
      <c r="C49" s="62"/>
      <c r="D49" s="121">
        <v>127</v>
      </c>
      <c r="E49" s="121">
        <v>836</v>
      </c>
      <c r="F49" s="121" t="s">
        <v>52</v>
      </c>
      <c r="G49" s="121">
        <v>217</v>
      </c>
      <c r="H49" s="121">
        <v>609</v>
      </c>
      <c r="I49" s="121">
        <v>571</v>
      </c>
      <c r="J49" s="121">
        <v>38</v>
      </c>
      <c r="K49" s="121">
        <v>11</v>
      </c>
      <c r="L49" s="121">
        <v>4</v>
      </c>
      <c r="M49" s="121">
        <v>1</v>
      </c>
      <c r="N49" s="121">
        <v>18888.3</v>
      </c>
      <c r="O49" s="121">
        <v>3036.58</v>
      </c>
      <c r="P49" s="121">
        <v>8729.84</v>
      </c>
      <c r="Q49" s="121">
        <v>0</v>
      </c>
      <c r="R49" s="121">
        <v>9245.79</v>
      </c>
    </row>
    <row r="50" spans="1:18" ht="13.5" customHeight="1">
      <c r="A50" s="47"/>
      <c r="B50" s="61" t="s">
        <v>43</v>
      </c>
      <c r="C50" s="62"/>
      <c r="D50" s="121">
        <v>89</v>
      </c>
      <c r="E50" s="121">
        <v>1258</v>
      </c>
      <c r="F50" s="121" t="s">
        <v>52</v>
      </c>
      <c r="G50" s="121">
        <v>174</v>
      </c>
      <c r="H50" s="121">
        <v>1069</v>
      </c>
      <c r="I50" s="121">
        <v>967</v>
      </c>
      <c r="J50" s="121">
        <v>102</v>
      </c>
      <c r="K50" s="121">
        <v>24</v>
      </c>
      <c r="L50" s="121">
        <v>6</v>
      </c>
      <c r="M50" s="121">
        <v>9</v>
      </c>
      <c r="N50" s="121">
        <v>58166.33</v>
      </c>
      <c r="O50" s="121">
        <v>5388.38</v>
      </c>
      <c r="P50" s="121">
        <v>19619.22</v>
      </c>
      <c r="Q50" s="121">
        <v>56902.95</v>
      </c>
      <c r="R50" s="121">
        <v>35525.32</v>
      </c>
    </row>
    <row r="51" spans="1:18" ht="13.5" customHeight="1">
      <c r="A51" s="56"/>
      <c r="B51" s="61" t="s">
        <v>44</v>
      </c>
      <c r="C51" s="62"/>
      <c r="D51" s="121">
        <v>55</v>
      </c>
      <c r="E51" s="121">
        <v>1324</v>
      </c>
      <c r="F51" s="121" t="s">
        <v>52</v>
      </c>
      <c r="G51" s="121">
        <v>128</v>
      </c>
      <c r="H51" s="121">
        <v>1176</v>
      </c>
      <c r="I51" s="121">
        <v>948</v>
      </c>
      <c r="J51" s="121">
        <v>228</v>
      </c>
      <c r="K51" s="121">
        <v>51</v>
      </c>
      <c r="L51" s="121">
        <v>0</v>
      </c>
      <c r="M51" s="121">
        <v>31</v>
      </c>
      <c r="N51" s="121">
        <v>37705.14</v>
      </c>
      <c r="O51" s="121">
        <v>6400.73</v>
      </c>
      <c r="P51" s="121">
        <v>20022.88</v>
      </c>
      <c r="Q51" s="121">
        <v>36985.3</v>
      </c>
      <c r="R51" s="121">
        <v>16218.61</v>
      </c>
    </row>
    <row r="52" spans="1:18" ht="13.5" customHeight="1">
      <c r="A52" s="56"/>
      <c r="B52" s="61" t="s">
        <v>45</v>
      </c>
      <c r="C52" s="62"/>
      <c r="D52" s="121">
        <v>64</v>
      </c>
      <c r="E52" s="121">
        <v>2426</v>
      </c>
      <c r="F52" s="121" t="s">
        <v>52</v>
      </c>
      <c r="G52" s="121">
        <v>138</v>
      </c>
      <c r="H52" s="121">
        <v>2129</v>
      </c>
      <c r="I52" s="121">
        <v>1799</v>
      </c>
      <c r="J52" s="121">
        <v>330</v>
      </c>
      <c r="K52" s="121">
        <v>161</v>
      </c>
      <c r="L52" s="121">
        <v>5</v>
      </c>
      <c r="M52" s="121">
        <v>2</v>
      </c>
      <c r="N52" s="121">
        <v>55291.6</v>
      </c>
      <c r="O52" s="121">
        <v>11017.04</v>
      </c>
      <c r="P52" s="121">
        <v>29525.2</v>
      </c>
      <c r="Q52" s="121">
        <v>52356.44</v>
      </c>
      <c r="R52" s="121">
        <v>21750.02</v>
      </c>
    </row>
    <row r="53" spans="1:18" ht="13.5" customHeight="1">
      <c r="A53" s="56"/>
      <c r="B53" s="61" t="s">
        <v>46</v>
      </c>
      <c r="C53" s="62"/>
      <c r="D53" s="121">
        <v>53</v>
      </c>
      <c r="E53" s="121">
        <v>3656</v>
      </c>
      <c r="F53" s="121" t="s">
        <v>52</v>
      </c>
      <c r="G53" s="121">
        <v>100</v>
      </c>
      <c r="H53" s="121">
        <v>3145</v>
      </c>
      <c r="I53" s="121">
        <v>2470</v>
      </c>
      <c r="J53" s="121">
        <v>675</v>
      </c>
      <c r="K53" s="121">
        <v>429</v>
      </c>
      <c r="L53" s="121">
        <v>11</v>
      </c>
      <c r="M53" s="121">
        <v>18</v>
      </c>
      <c r="N53" s="121">
        <v>113518.2</v>
      </c>
      <c r="O53" s="121">
        <v>17380.57</v>
      </c>
      <c r="P53" s="121">
        <v>70668.93</v>
      </c>
      <c r="Q53" s="121">
        <v>87628.21</v>
      </c>
      <c r="R53" s="121">
        <v>34642.05</v>
      </c>
    </row>
    <row r="54" spans="1:18" ht="13.5" customHeight="1">
      <c r="A54" s="56"/>
      <c r="B54" s="61" t="s">
        <v>47</v>
      </c>
      <c r="C54" s="62"/>
      <c r="D54" s="121">
        <v>30</v>
      </c>
      <c r="E54" s="121">
        <v>4186</v>
      </c>
      <c r="F54" s="121" t="s">
        <v>52</v>
      </c>
      <c r="G54" s="121">
        <v>28</v>
      </c>
      <c r="H54" s="121">
        <v>3627</v>
      </c>
      <c r="I54" s="121">
        <v>2667</v>
      </c>
      <c r="J54" s="121">
        <v>960</v>
      </c>
      <c r="K54" s="121">
        <v>550</v>
      </c>
      <c r="L54" s="121">
        <v>0</v>
      </c>
      <c r="M54" s="121">
        <v>19</v>
      </c>
      <c r="N54" s="121">
        <v>168365.5</v>
      </c>
      <c r="O54" s="121">
        <v>23177.09</v>
      </c>
      <c r="P54" s="121">
        <v>92798.28</v>
      </c>
      <c r="Q54" s="121">
        <v>156054.06</v>
      </c>
      <c r="R54" s="121">
        <v>60082.35</v>
      </c>
    </row>
    <row r="55" spans="1:18" ht="13.5" customHeight="1">
      <c r="A55" s="56"/>
      <c r="B55" s="61" t="s">
        <v>48</v>
      </c>
      <c r="C55" s="62"/>
      <c r="D55" s="121">
        <v>11</v>
      </c>
      <c r="E55" s="121">
        <v>2562</v>
      </c>
      <c r="F55" s="121" t="s">
        <v>52</v>
      </c>
      <c r="G55" s="121">
        <v>31</v>
      </c>
      <c r="H55" s="121">
        <v>2232</v>
      </c>
      <c r="I55" s="121">
        <v>1838</v>
      </c>
      <c r="J55" s="121">
        <v>394</v>
      </c>
      <c r="K55" s="121">
        <v>335</v>
      </c>
      <c r="L55" s="121">
        <v>0</v>
      </c>
      <c r="M55" s="121">
        <v>36</v>
      </c>
      <c r="N55" s="121">
        <v>210460.77</v>
      </c>
      <c r="O55" s="121">
        <v>12275.88</v>
      </c>
      <c r="P55" s="121">
        <v>111938.79</v>
      </c>
      <c r="Q55" s="121">
        <v>167426.42</v>
      </c>
      <c r="R55" s="121">
        <v>86560.09</v>
      </c>
    </row>
    <row r="56" spans="1:18" ht="13.5" customHeight="1">
      <c r="A56" s="56"/>
      <c r="B56" s="61" t="s">
        <v>49</v>
      </c>
      <c r="C56" s="62"/>
      <c r="D56" s="121">
        <v>6</v>
      </c>
      <c r="E56" s="121">
        <v>2464</v>
      </c>
      <c r="F56" s="121" t="s">
        <v>52</v>
      </c>
      <c r="G56" s="121">
        <v>0</v>
      </c>
      <c r="H56" s="121">
        <v>2175</v>
      </c>
      <c r="I56" s="121">
        <v>1944</v>
      </c>
      <c r="J56" s="121">
        <v>231</v>
      </c>
      <c r="K56" s="121">
        <v>289</v>
      </c>
      <c r="L56" s="121">
        <v>0</v>
      </c>
      <c r="M56" s="121">
        <v>0</v>
      </c>
      <c r="N56" s="121">
        <v>401237.68</v>
      </c>
      <c r="O56" s="121">
        <v>15439.27</v>
      </c>
      <c r="P56" s="121">
        <v>300591.53</v>
      </c>
      <c r="Q56" s="121">
        <v>385465.97</v>
      </c>
      <c r="R56" s="121">
        <v>89740.18</v>
      </c>
    </row>
    <row r="57" spans="1:18" ht="13.5" customHeight="1">
      <c r="A57" s="56"/>
      <c r="B57" s="61" t="s">
        <v>50</v>
      </c>
      <c r="C57" s="62"/>
      <c r="D57" s="121">
        <v>2</v>
      </c>
      <c r="E57" s="121">
        <v>1536</v>
      </c>
      <c r="F57" s="121" t="s">
        <v>52</v>
      </c>
      <c r="G57" s="121">
        <v>2</v>
      </c>
      <c r="H57" s="121">
        <v>1364</v>
      </c>
      <c r="I57" s="121">
        <v>936</v>
      </c>
      <c r="J57" s="121">
        <v>428</v>
      </c>
      <c r="K57" s="121">
        <v>185</v>
      </c>
      <c r="L57" s="121">
        <v>0</v>
      </c>
      <c r="M57" s="121">
        <v>15</v>
      </c>
      <c r="N57" s="121" t="s">
        <v>71</v>
      </c>
      <c r="O57" s="121" t="s">
        <v>71</v>
      </c>
      <c r="P57" s="121" t="s">
        <v>71</v>
      </c>
      <c r="Q57" s="121" t="s">
        <v>71</v>
      </c>
      <c r="R57" s="121" t="s">
        <v>71</v>
      </c>
    </row>
    <row r="58" spans="1:18" ht="13.5" customHeight="1">
      <c r="A58" s="56"/>
      <c r="B58" s="61" t="s">
        <v>51</v>
      </c>
      <c r="C58" s="62"/>
      <c r="D58" s="121">
        <v>1</v>
      </c>
      <c r="E58" s="121">
        <v>1823</v>
      </c>
      <c r="F58" s="121" t="s">
        <v>52</v>
      </c>
      <c r="G58" s="121">
        <v>3</v>
      </c>
      <c r="H58" s="121">
        <v>1213</v>
      </c>
      <c r="I58" s="121">
        <v>1183</v>
      </c>
      <c r="J58" s="121">
        <v>30</v>
      </c>
      <c r="K58" s="121">
        <v>614</v>
      </c>
      <c r="L58" s="121">
        <v>0</v>
      </c>
      <c r="M58" s="121">
        <v>7</v>
      </c>
      <c r="N58" s="121" t="s">
        <v>71</v>
      </c>
      <c r="O58" s="121" t="s">
        <v>71</v>
      </c>
      <c r="P58" s="121" t="s">
        <v>71</v>
      </c>
      <c r="Q58" s="121" t="s">
        <v>71</v>
      </c>
      <c r="R58" s="121" t="s">
        <v>71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3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449</v>
      </c>
      <c r="E63" s="128">
        <v>21315</v>
      </c>
      <c r="F63" s="128">
        <v>11</v>
      </c>
      <c r="G63" s="128">
        <v>765</v>
      </c>
      <c r="H63" s="128">
        <v>18386</v>
      </c>
      <c r="I63" s="128">
        <v>13488</v>
      </c>
      <c r="J63" s="128">
        <v>4898</v>
      </c>
      <c r="K63" s="128">
        <v>2254</v>
      </c>
      <c r="L63" s="128">
        <v>43</v>
      </c>
      <c r="M63" s="128">
        <v>101</v>
      </c>
      <c r="N63" s="128">
        <v>1139583.1</v>
      </c>
      <c r="O63" s="128">
        <v>93553.28</v>
      </c>
      <c r="P63" s="128">
        <v>687628.69</v>
      </c>
      <c r="Q63" s="128">
        <v>1055696.9</v>
      </c>
      <c r="R63" s="128">
        <v>421252.77</v>
      </c>
    </row>
    <row r="64" spans="1:18" ht="13.5" customHeight="1">
      <c r="A64" s="56"/>
      <c r="B64" s="67" t="s">
        <v>57</v>
      </c>
      <c r="C64" s="60"/>
      <c r="D64" s="128">
        <v>444</v>
      </c>
      <c r="E64" s="128">
        <v>21935</v>
      </c>
      <c r="F64" s="128">
        <v>13</v>
      </c>
      <c r="G64" s="128">
        <v>738</v>
      </c>
      <c r="H64" s="128">
        <v>18916</v>
      </c>
      <c r="I64" s="128">
        <v>14149</v>
      </c>
      <c r="J64" s="128">
        <v>4767</v>
      </c>
      <c r="K64" s="128">
        <v>2359</v>
      </c>
      <c r="L64" s="128">
        <v>71</v>
      </c>
      <c r="M64" s="128">
        <v>91</v>
      </c>
      <c r="N64" s="128">
        <v>1198536.91</v>
      </c>
      <c r="O64" s="128">
        <v>98512.21</v>
      </c>
      <c r="P64" s="128">
        <v>727775.86</v>
      </c>
      <c r="Q64" s="128">
        <v>1074218.48</v>
      </c>
      <c r="R64" s="128">
        <v>432415.67</v>
      </c>
    </row>
    <row r="65" spans="1:18" ht="13.5" customHeight="1">
      <c r="A65" s="56"/>
      <c r="B65" s="67" t="s">
        <v>58</v>
      </c>
      <c r="C65" s="24"/>
      <c r="D65" s="128">
        <v>439</v>
      </c>
      <c r="E65" s="128">
        <v>21446</v>
      </c>
      <c r="F65" s="128">
        <v>7</v>
      </c>
      <c r="G65" s="128">
        <v>777</v>
      </c>
      <c r="H65" s="128">
        <v>18435</v>
      </c>
      <c r="I65" s="128">
        <v>13766</v>
      </c>
      <c r="J65" s="128">
        <v>4669</v>
      </c>
      <c r="K65" s="128">
        <v>2334</v>
      </c>
      <c r="L65" s="128">
        <v>47</v>
      </c>
      <c r="M65" s="128">
        <v>107</v>
      </c>
      <c r="N65" s="128">
        <v>1275850.97</v>
      </c>
      <c r="O65" s="128">
        <v>98301.34</v>
      </c>
      <c r="P65" s="128">
        <v>772960.77</v>
      </c>
      <c r="Q65" s="128">
        <v>1138544.86</v>
      </c>
      <c r="R65" s="128">
        <v>454473</v>
      </c>
    </row>
    <row r="66" spans="1:18" ht="13.5" customHeight="1">
      <c r="A66" s="52"/>
      <c r="B66" s="67" t="s">
        <v>59</v>
      </c>
      <c r="C66" s="24"/>
      <c r="D66" s="128">
        <v>445</v>
      </c>
      <c r="E66" s="128">
        <v>22607</v>
      </c>
      <c r="F66" s="128">
        <v>5</v>
      </c>
      <c r="G66" s="128">
        <v>822</v>
      </c>
      <c r="H66" s="128">
        <v>19395</v>
      </c>
      <c r="I66" s="128">
        <v>14771</v>
      </c>
      <c r="J66" s="128">
        <v>4624</v>
      </c>
      <c r="K66" s="128">
        <v>2471</v>
      </c>
      <c r="L66" s="128">
        <v>50</v>
      </c>
      <c r="M66" s="128">
        <v>86</v>
      </c>
      <c r="N66" s="128">
        <v>1336506.47</v>
      </c>
      <c r="O66" s="128">
        <v>100618.47</v>
      </c>
      <c r="P66" s="128">
        <v>849186.27</v>
      </c>
      <c r="Q66" s="128">
        <v>1222249.78</v>
      </c>
      <c r="R66" s="128">
        <v>458770.28</v>
      </c>
    </row>
    <row r="67" spans="1:18" ht="13.5" customHeight="1">
      <c r="A67" s="52"/>
      <c r="B67" s="46" t="s">
        <v>60</v>
      </c>
      <c r="C67" s="24"/>
      <c r="D67" s="130">
        <v>438</v>
      </c>
      <c r="E67" s="130">
        <v>22071</v>
      </c>
      <c r="F67" s="121" t="s">
        <v>52</v>
      </c>
      <c r="G67" s="131">
        <v>821</v>
      </c>
      <c r="H67" s="131">
        <v>18739</v>
      </c>
      <c r="I67" s="131">
        <v>15323</v>
      </c>
      <c r="J67" s="131">
        <v>3416</v>
      </c>
      <c r="K67" s="131">
        <v>2649</v>
      </c>
      <c r="L67" s="131">
        <v>26</v>
      </c>
      <c r="M67" s="131">
        <v>138</v>
      </c>
      <c r="N67" s="131">
        <v>1241463.82</v>
      </c>
      <c r="O67" s="131">
        <v>109485.08</v>
      </c>
      <c r="P67" s="131">
        <v>772007.81</v>
      </c>
      <c r="Q67" s="131">
        <v>1072552.92</v>
      </c>
      <c r="R67" s="131">
        <v>406139.97</v>
      </c>
    </row>
    <row r="68" spans="1:18" ht="13.5" customHeigh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3.5" customHeight="1">
      <c r="A69" s="77" t="s">
        <v>63</v>
      </c>
      <c r="B69" s="120" t="s">
        <v>82</v>
      </c>
      <c r="C69" s="71"/>
      <c r="D69" s="47"/>
      <c r="E69" s="72"/>
      <c r="F69" s="72"/>
      <c r="G69" s="72"/>
      <c r="H69" s="72"/>
      <c r="I69" s="72"/>
      <c r="J69" s="72"/>
      <c r="K69" s="72"/>
      <c r="L69" s="72"/>
      <c r="M69" s="72"/>
      <c r="N69" s="73"/>
      <c r="O69" s="74"/>
      <c r="P69" s="74"/>
      <c r="Q69" s="74"/>
      <c r="R69" s="74"/>
    </row>
    <row r="70" spans="1:18" ht="13.5" customHeight="1">
      <c r="A70" s="77" t="s">
        <v>16</v>
      </c>
      <c r="B70" s="21" t="s">
        <v>64</v>
      </c>
      <c r="C70" s="26"/>
      <c r="D70" s="75"/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74"/>
      <c r="P70" s="74"/>
      <c r="Q70" s="74"/>
      <c r="R70" s="74"/>
    </row>
    <row r="71" spans="1:18" ht="13.5" customHeight="1">
      <c r="A71" s="77" t="s">
        <v>66</v>
      </c>
      <c r="B71" s="22" t="s">
        <v>65</v>
      </c>
      <c r="C71" s="26"/>
      <c r="D71" s="7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76"/>
      <c r="Q71" s="76"/>
      <c r="R71" s="76"/>
    </row>
    <row r="72" spans="1:18" s="17" customFormat="1" ht="13.5" customHeight="1">
      <c r="A72" s="77" t="s">
        <v>75</v>
      </c>
      <c r="B72" s="22" t="s">
        <v>80</v>
      </c>
      <c r="C72" s="26"/>
      <c r="D72" s="72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I6:I7"/>
    <mergeCell ref="J6:J7"/>
    <mergeCell ref="E4:E7"/>
    <mergeCell ref="G5:G7"/>
    <mergeCell ref="H5:J5"/>
    <mergeCell ref="H6:H7"/>
    <mergeCell ref="A18:R18"/>
    <mergeCell ref="A46:R46"/>
    <mergeCell ref="A61:R61"/>
    <mergeCell ref="K5:K7"/>
    <mergeCell ref="M5:M7"/>
    <mergeCell ref="N5:N7"/>
    <mergeCell ref="O5:O7"/>
    <mergeCell ref="A10:R10"/>
    <mergeCell ref="B5:B7"/>
    <mergeCell ref="D5:D7"/>
    <mergeCell ref="A1:R1"/>
    <mergeCell ref="F4:K4"/>
    <mergeCell ref="F5:F7"/>
    <mergeCell ref="P5:P7"/>
    <mergeCell ref="Q5:Q7"/>
    <mergeCell ref="R5:R7"/>
    <mergeCell ref="L4:L7"/>
  </mergeCells>
  <conditionalFormatting sqref="C69:C72">
    <cfRule type="cellIs" priority="5" dxfId="0" operator="between" stopIfTrue="1">
      <formula>1</formula>
      <formula>2</formula>
    </cfRule>
  </conditionalFormatting>
  <conditionalFormatting sqref="C73">
    <cfRule type="cellIs" priority="6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="90" zoomScaleNormal="90" zoomScalePageLayoutView="0" workbookViewId="0" topLeftCell="A1">
      <pane xSplit="3" ySplit="8" topLeftCell="D9" activePane="bottomRight" state="frozen"/>
      <selection pane="topLeft" activeCell="A18" sqref="A18:R18"/>
      <selection pane="topRight" activeCell="A18" sqref="A18:R18"/>
      <selection pane="bottomLeft" activeCell="A18" sqref="A18:R18"/>
      <selection pane="bottomRight" activeCell="A1" sqref="A1:R1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s="44" customFormat="1" ht="13.5" customHeight="1">
      <c r="A12" s="77"/>
      <c r="B12" s="43" t="s">
        <v>77</v>
      </c>
      <c r="C12" s="112"/>
      <c r="D12" s="121">
        <v>264</v>
      </c>
      <c r="E12" s="121">
        <v>11307</v>
      </c>
      <c r="F12" s="121" t="s">
        <v>52</v>
      </c>
      <c r="G12" s="121" t="s">
        <v>52</v>
      </c>
      <c r="H12" s="121">
        <v>11340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503142.17</v>
      </c>
      <c r="O12" s="121">
        <v>47051.16</v>
      </c>
      <c r="P12" s="121">
        <v>345487.83</v>
      </c>
      <c r="Q12" s="121">
        <v>468228.82</v>
      </c>
      <c r="R12" s="121">
        <v>140802.29</v>
      </c>
    </row>
    <row r="13" spans="1:18" s="44" customFormat="1" ht="13.5" customHeight="1">
      <c r="A13" s="77"/>
      <c r="B13" s="43" t="s">
        <v>78</v>
      </c>
      <c r="C13" s="112"/>
      <c r="D13" s="121">
        <v>228</v>
      </c>
      <c r="E13" s="121">
        <v>13372</v>
      </c>
      <c r="F13" s="121" t="s">
        <v>52</v>
      </c>
      <c r="G13" s="121" t="s">
        <v>86</v>
      </c>
      <c r="H13" s="121">
        <v>13421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666960.29</v>
      </c>
      <c r="O13" s="121">
        <v>55256.21</v>
      </c>
      <c r="P13" s="121">
        <v>427505.25</v>
      </c>
      <c r="Q13" s="121">
        <v>629267.37</v>
      </c>
      <c r="R13" s="121">
        <v>204080.06</v>
      </c>
    </row>
    <row r="14" spans="1:18" s="44" customFormat="1" ht="13.5" customHeight="1">
      <c r="A14" s="77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7"/>
      <c r="B15" s="46" t="s">
        <v>79</v>
      </c>
      <c r="C15" s="124"/>
      <c r="D15" s="127">
        <v>190</v>
      </c>
      <c r="E15" s="127">
        <v>13254</v>
      </c>
      <c r="F15" s="121" t="s">
        <v>52</v>
      </c>
      <c r="G15" s="127">
        <v>250</v>
      </c>
      <c r="H15" s="127">
        <v>11391</v>
      </c>
      <c r="I15" s="127">
        <v>7476</v>
      </c>
      <c r="J15" s="127">
        <v>3915</v>
      </c>
      <c r="K15" s="127">
        <v>1759</v>
      </c>
      <c r="L15" s="127">
        <v>201</v>
      </c>
      <c r="M15" s="127">
        <v>146</v>
      </c>
      <c r="N15" s="127">
        <v>660018.7100000002</v>
      </c>
      <c r="O15" s="127">
        <v>59885.20000000001</v>
      </c>
      <c r="P15" s="127">
        <v>414551.2399999999</v>
      </c>
      <c r="Q15" s="127">
        <v>600061.3499999999</v>
      </c>
      <c r="R15" s="127">
        <v>202301.46999999997</v>
      </c>
    </row>
    <row r="16" spans="1:18" s="44" customFormat="1" ht="13.5" customHeight="1">
      <c r="A16" s="77"/>
      <c r="B16" s="125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s="44" customFormat="1" ht="13.5" customHeight="1">
      <c r="A17" s="20"/>
      <c r="B17" s="87"/>
      <c r="C17" s="88"/>
      <c r="D17" s="89"/>
      <c r="E17" s="90"/>
      <c r="F17" s="90"/>
      <c r="N17" s="91"/>
      <c r="O17" s="91"/>
      <c r="P17" s="91"/>
      <c r="Q17" s="91"/>
      <c r="R17" s="91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3.5" customHeight="1">
      <c r="A20" s="92" t="s">
        <v>17</v>
      </c>
      <c r="B20" s="93" t="s">
        <v>18</v>
      </c>
      <c r="C20" s="122"/>
      <c r="D20" s="121">
        <v>67</v>
      </c>
      <c r="E20" s="121">
        <v>8501</v>
      </c>
      <c r="F20" s="121" t="s">
        <v>52</v>
      </c>
      <c r="G20" s="121">
        <v>69</v>
      </c>
      <c r="H20" s="121">
        <v>7244</v>
      </c>
      <c r="I20" s="121">
        <v>3815</v>
      </c>
      <c r="J20" s="121">
        <v>3429</v>
      </c>
      <c r="K20" s="121">
        <v>1191</v>
      </c>
      <c r="L20" s="121">
        <v>195</v>
      </c>
      <c r="M20" s="121">
        <v>3</v>
      </c>
      <c r="N20" s="121">
        <v>392439.6</v>
      </c>
      <c r="O20" s="121">
        <v>32408.85</v>
      </c>
      <c r="P20" s="121">
        <v>262942.68</v>
      </c>
      <c r="Q20" s="121">
        <v>375938.72</v>
      </c>
      <c r="R20" s="121">
        <v>109510.8</v>
      </c>
    </row>
    <row r="21" spans="1:18" ht="13.5" customHeight="1">
      <c r="A21" s="94">
        <v>10</v>
      </c>
      <c r="B21" s="93" t="s">
        <v>19</v>
      </c>
      <c r="C21" s="122"/>
      <c r="D21" s="121">
        <v>20</v>
      </c>
      <c r="E21" s="121">
        <v>967</v>
      </c>
      <c r="F21" s="121" t="s">
        <v>52</v>
      </c>
      <c r="G21" s="121">
        <v>20</v>
      </c>
      <c r="H21" s="121">
        <v>867</v>
      </c>
      <c r="I21" s="121">
        <v>671</v>
      </c>
      <c r="J21" s="121">
        <v>196</v>
      </c>
      <c r="K21" s="121">
        <v>97</v>
      </c>
      <c r="L21" s="121">
        <v>0</v>
      </c>
      <c r="M21" s="121">
        <v>17</v>
      </c>
      <c r="N21" s="121">
        <v>68282.33</v>
      </c>
      <c r="O21" s="121">
        <v>4843.37</v>
      </c>
      <c r="P21" s="121">
        <v>36648.77</v>
      </c>
      <c r="Q21" s="121">
        <v>64530.96</v>
      </c>
      <c r="R21" s="121">
        <v>19946.16</v>
      </c>
    </row>
    <row r="22" spans="1:18" ht="13.5" customHeight="1">
      <c r="A22" s="94">
        <v>11</v>
      </c>
      <c r="B22" s="93" t="s">
        <v>20</v>
      </c>
      <c r="C22" s="122"/>
      <c r="D22" s="121">
        <v>2</v>
      </c>
      <c r="E22" s="121">
        <v>5</v>
      </c>
      <c r="F22" s="121" t="s">
        <v>52</v>
      </c>
      <c r="G22" s="121">
        <v>5</v>
      </c>
      <c r="H22" s="121">
        <v>0</v>
      </c>
      <c r="I22" s="121">
        <v>0</v>
      </c>
      <c r="J22" s="121">
        <v>0</v>
      </c>
      <c r="K22" s="121">
        <v>0</v>
      </c>
      <c r="L22" s="121">
        <v>1</v>
      </c>
      <c r="M22" s="121">
        <v>0</v>
      </c>
      <c r="N22" s="121" t="s">
        <v>71</v>
      </c>
      <c r="O22" s="121" t="s">
        <v>71</v>
      </c>
      <c r="P22" s="121" t="s">
        <v>71</v>
      </c>
      <c r="Q22" s="121" t="s">
        <v>71</v>
      </c>
      <c r="R22" s="121" t="s">
        <v>71</v>
      </c>
    </row>
    <row r="23" spans="1:18" ht="13.5" customHeight="1">
      <c r="A23" s="94">
        <v>12</v>
      </c>
      <c r="B23" s="95" t="s">
        <v>21</v>
      </c>
      <c r="C23" s="122"/>
      <c r="D23" s="121">
        <v>6</v>
      </c>
      <c r="E23" s="121">
        <v>72</v>
      </c>
      <c r="F23" s="121" t="s">
        <v>52</v>
      </c>
      <c r="G23" s="121">
        <v>12</v>
      </c>
      <c r="H23" s="121">
        <v>61</v>
      </c>
      <c r="I23" s="121">
        <v>55</v>
      </c>
      <c r="J23" s="121">
        <v>6</v>
      </c>
      <c r="K23" s="121">
        <v>2</v>
      </c>
      <c r="L23" s="121">
        <v>0</v>
      </c>
      <c r="M23" s="121">
        <v>3</v>
      </c>
      <c r="N23" s="121">
        <v>1534.09</v>
      </c>
      <c r="O23" s="121">
        <v>342.9</v>
      </c>
      <c r="P23" s="121">
        <v>702.51</v>
      </c>
      <c r="Q23" s="121">
        <v>779.08</v>
      </c>
      <c r="R23" s="121">
        <v>756.85</v>
      </c>
    </row>
    <row r="24" spans="1:18" ht="13.5" customHeight="1">
      <c r="A24" s="94">
        <v>13</v>
      </c>
      <c r="B24" s="93" t="s">
        <v>22</v>
      </c>
      <c r="C24" s="122"/>
      <c r="D24" s="121">
        <v>0</v>
      </c>
      <c r="E24" s="121">
        <v>0</v>
      </c>
      <c r="F24" s="121" t="s">
        <v>52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</row>
    <row r="25" spans="1:18" ht="13.5" customHeight="1">
      <c r="A25" s="94">
        <v>14</v>
      </c>
      <c r="B25" s="93" t="s">
        <v>23</v>
      </c>
      <c r="C25" s="122"/>
      <c r="D25" s="121">
        <v>5</v>
      </c>
      <c r="E25" s="121">
        <v>51</v>
      </c>
      <c r="F25" s="121" t="s">
        <v>52</v>
      </c>
      <c r="G25" s="121">
        <v>6</v>
      </c>
      <c r="H25" s="121">
        <v>44</v>
      </c>
      <c r="I25" s="121">
        <v>43</v>
      </c>
      <c r="J25" s="121">
        <v>1</v>
      </c>
      <c r="K25" s="121">
        <v>1</v>
      </c>
      <c r="L25" s="121">
        <v>1</v>
      </c>
      <c r="M25" s="121">
        <v>0</v>
      </c>
      <c r="N25" s="121">
        <v>2245</v>
      </c>
      <c r="O25" s="121">
        <v>239.45</v>
      </c>
      <c r="P25" s="121">
        <v>1257.22</v>
      </c>
      <c r="Q25" s="121">
        <v>738.27</v>
      </c>
      <c r="R25" s="121">
        <v>898.12</v>
      </c>
    </row>
    <row r="26" spans="1:18" ht="13.5" customHeight="1">
      <c r="A26" s="94">
        <v>15</v>
      </c>
      <c r="B26" s="93" t="s">
        <v>24</v>
      </c>
      <c r="C26" s="122"/>
      <c r="D26" s="121">
        <v>11</v>
      </c>
      <c r="E26" s="121">
        <v>235</v>
      </c>
      <c r="F26" s="121" t="s">
        <v>52</v>
      </c>
      <c r="G26" s="121">
        <v>20</v>
      </c>
      <c r="H26" s="121">
        <v>215</v>
      </c>
      <c r="I26" s="121">
        <v>198</v>
      </c>
      <c r="J26" s="121">
        <v>17</v>
      </c>
      <c r="K26" s="121">
        <v>0</v>
      </c>
      <c r="L26" s="121">
        <v>0</v>
      </c>
      <c r="M26" s="121">
        <v>0</v>
      </c>
      <c r="N26" s="121">
        <v>3521.28</v>
      </c>
      <c r="O26" s="121">
        <v>1039.3</v>
      </c>
      <c r="P26" s="121">
        <v>1920.06</v>
      </c>
      <c r="Q26" s="121">
        <v>3140.48</v>
      </c>
      <c r="R26" s="121">
        <v>1340.97</v>
      </c>
    </row>
    <row r="27" spans="1:18" ht="13.5" customHeight="1">
      <c r="A27" s="94">
        <v>16</v>
      </c>
      <c r="B27" s="93" t="s">
        <v>25</v>
      </c>
      <c r="C27" s="122"/>
      <c r="D27" s="121">
        <v>9</v>
      </c>
      <c r="E27" s="121">
        <v>356</v>
      </c>
      <c r="F27" s="121" t="s">
        <v>52</v>
      </c>
      <c r="G27" s="121">
        <v>9</v>
      </c>
      <c r="H27" s="121">
        <v>295</v>
      </c>
      <c r="I27" s="121">
        <v>259</v>
      </c>
      <c r="J27" s="121">
        <v>36</v>
      </c>
      <c r="K27" s="121">
        <v>54</v>
      </c>
      <c r="L27" s="121">
        <v>0</v>
      </c>
      <c r="M27" s="121">
        <v>2</v>
      </c>
      <c r="N27" s="121">
        <v>15392.33</v>
      </c>
      <c r="O27" s="121">
        <v>2032.11</v>
      </c>
      <c r="P27" s="121">
        <v>12927.42</v>
      </c>
      <c r="Q27" s="121">
        <v>14692.56</v>
      </c>
      <c r="R27" s="121">
        <v>1510.71</v>
      </c>
    </row>
    <row r="28" spans="1:18" ht="13.5" customHeight="1">
      <c r="A28" s="94">
        <v>17</v>
      </c>
      <c r="B28" s="93" t="s">
        <v>26</v>
      </c>
      <c r="C28" s="122"/>
      <c r="D28" s="121">
        <v>2</v>
      </c>
      <c r="E28" s="121">
        <v>12</v>
      </c>
      <c r="F28" s="121" t="s">
        <v>52</v>
      </c>
      <c r="G28" s="121">
        <v>0</v>
      </c>
      <c r="H28" s="121">
        <v>12</v>
      </c>
      <c r="I28" s="121">
        <v>10</v>
      </c>
      <c r="J28" s="121">
        <v>2</v>
      </c>
      <c r="K28" s="121">
        <v>0</v>
      </c>
      <c r="L28" s="121">
        <v>0</v>
      </c>
      <c r="M28" s="121">
        <v>0</v>
      </c>
      <c r="N28" s="121" t="s">
        <v>71</v>
      </c>
      <c r="O28" s="121" t="s">
        <v>71</v>
      </c>
      <c r="P28" s="121" t="s">
        <v>71</v>
      </c>
      <c r="Q28" s="121" t="s">
        <v>71</v>
      </c>
      <c r="R28" s="121" t="s">
        <v>71</v>
      </c>
    </row>
    <row r="29" spans="1:18" ht="13.5" customHeight="1">
      <c r="A29" s="94">
        <v>18</v>
      </c>
      <c r="B29" s="96" t="s">
        <v>27</v>
      </c>
      <c r="C29" s="122"/>
      <c r="D29" s="121">
        <v>4</v>
      </c>
      <c r="E29" s="121">
        <v>82</v>
      </c>
      <c r="F29" s="121" t="s">
        <v>52</v>
      </c>
      <c r="G29" s="121">
        <v>4</v>
      </c>
      <c r="H29" s="121">
        <v>52</v>
      </c>
      <c r="I29" s="121">
        <v>43</v>
      </c>
      <c r="J29" s="121">
        <v>9</v>
      </c>
      <c r="K29" s="121">
        <v>26</v>
      </c>
      <c r="L29" s="121">
        <v>0</v>
      </c>
      <c r="M29" s="121">
        <v>0</v>
      </c>
      <c r="N29" s="121">
        <v>1597.15</v>
      </c>
      <c r="O29" s="121">
        <v>217.08</v>
      </c>
      <c r="P29" s="121">
        <v>851.88</v>
      </c>
      <c r="Q29" s="121">
        <v>1599.16</v>
      </c>
      <c r="R29" s="121">
        <v>648.68</v>
      </c>
    </row>
    <row r="30" spans="1:18" ht="13.5" customHeight="1">
      <c r="A30" s="94">
        <v>19</v>
      </c>
      <c r="B30" s="93" t="s">
        <v>28</v>
      </c>
      <c r="C30" s="122"/>
      <c r="D30" s="121">
        <v>0</v>
      </c>
      <c r="E30" s="121">
        <v>0</v>
      </c>
      <c r="F30" s="121" t="s">
        <v>52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</row>
    <row r="31" spans="1:18" ht="13.5" customHeight="1">
      <c r="A31" s="94">
        <v>20</v>
      </c>
      <c r="B31" s="97" t="s">
        <v>29</v>
      </c>
      <c r="C31" s="122"/>
      <c r="D31" s="121">
        <v>0</v>
      </c>
      <c r="E31" s="121">
        <v>0</v>
      </c>
      <c r="F31" s="121" t="s">
        <v>52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</row>
    <row r="32" spans="1:18" ht="13.5" customHeight="1">
      <c r="A32" s="94">
        <v>21</v>
      </c>
      <c r="B32" s="93" t="s">
        <v>30</v>
      </c>
      <c r="C32" s="122"/>
      <c r="D32" s="121">
        <v>5</v>
      </c>
      <c r="E32" s="121">
        <v>120</v>
      </c>
      <c r="F32" s="121" t="s">
        <v>52</v>
      </c>
      <c r="G32" s="121">
        <v>12</v>
      </c>
      <c r="H32" s="121">
        <v>107</v>
      </c>
      <c r="I32" s="121">
        <v>85</v>
      </c>
      <c r="J32" s="121">
        <v>22</v>
      </c>
      <c r="K32" s="121">
        <v>1</v>
      </c>
      <c r="L32" s="121">
        <v>0</v>
      </c>
      <c r="M32" s="121">
        <v>0</v>
      </c>
      <c r="N32" s="121">
        <v>5432.21</v>
      </c>
      <c r="O32" s="121">
        <v>589.74</v>
      </c>
      <c r="P32" s="121">
        <v>2352.17</v>
      </c>
      <c r="Q32" s="121">
        <v>3139.97</v>
      </c>
      <c r="R32" s="121">
        <v>2804.59</v>
      </c>
    </row>
    <row r="33" spans="1:18" ht="13.5" customHeight="1">
      <c r="A33" s="94">
        <v>22</v>
      </c>
      <c r="B33" s="93" t="s">
        <v>31</v>
      </c>
      <c r="C33" s="122"/>
      <c r="D33" s="121">
        <v>9</v>
      </c>
      <c r="E33" s="121">
        <v>440</v>
      </c>
      <c r="F33" s="121" t="s">
        <v>52</v>
      </c>
      <c r="G33" s="121">
        <v>10</v>
      </c>
      <c r="H33" s="121">
        <v>396</v>
      </c>
      <c r="I33" s="121">
        <v>362</v>
      </c>
      <c r="J33" s="121">
        <v>34</v>
      </c>
      <c r="K33" s="121">
        <v>34</v>
      </c>
      <c r="L33" s="121">
        <v>0</v>
      </c>
      <c r="M33" s="121">
        <v>0</v>
      </c>
      <c r="N33" s="121">
        <v>37756.03</v>
      </c>
      <c r="O33" s="121">
        <v>2275.76</v>
      </c>
      <c r="P33" s="121">
        <v>26066.08</v>
      </c>
      <c r="Q33" s="121">
        <v>25589.57</v>
      </c>
      <c r="R33" s="121">
        <v>9858.33</v>
      </c>
    </row>
    <row r="34" spans="1:18" ht="13.5" customHeight="1">
      <c r="A34" s="94">
        <v>23</v>
      </c>
      <c r="B34" s="93" t="s">
        <v>32</v>
      </c>
      <c r="C34" s="122"/>
      <c r="D34" s="121">
        <v>3</v>
      </c>
      <c r="E34" s="121">
        <v>216</v>
      </c>
      <c r="F34" s="121" t="s">
        <v>52</v>
      </c>
      <c r="G34" s="121">
        <v>3</v>
      </c>
      <c r="H34" s="121">
        <v>210</v>
      </c>
      <c r="I34" s="121">
        <v>178</v>
      </c>
      <c r="J34" s="121">
        <v>32</v>
      </c>
      <c r="K34" s="121">
        <v>11</v>
      </c>
      <c r="L34" s="121">
        <v>0</v>
      </c>
      <c r="M34" s="121">
        <v>8</v>
      </c>
      <c r="N34" s="121">
        <v>20612.28</v>
      </c>
      <c r="O34" s="121">
        <v>1318.3</v>
      </c>
      <c r="P34" s="121">
        <v>4837.6</v>
      </c>
      <c r="Q34" s="121">
        <v>19870.69</v>
      </c>
      <c r="R34" s="121">
        <v>13807.86</v>
      </c>
    </row>
    <row r="35" spans="1:18" ht="13.5" customHeight="1">
      <c r="A35" s="94">
        <v>24</v>
      </c>
      <c r="B35" s="93" t="s">
        <v>33</v>
      </c>
      <c r="C35" s="122"/>
      <c r="D35" s="121">
        <v>22</v>
      </c>
      <c r="E35" s="121">
        <v>431</v>
      </c>
      <c r="F35" s="121" t="s">
        <v>52</v>
      </c>
      <c r="G35" s="121">
        <v>42</v>
      </c>
      <c r="H35" s="121">
        <v>346</v>
      </c>
      <c r="I35" s="121">
        <v>338</v>
      </c>
      <c r="J35" s="121">
        <v>8</v>
      </c>
      <c r="K35" s="121">
        <v>44</v>
      </c>
      <c r="L35" s="121">
        <v>2</v>
      </c>
      <c r="M35" s="121">
        <v>1</v>
      </c>
      <c r="N35" s="121">
        <v>12631.01</v>
      </c>
      <c r="O35" s="121">
        <v>2265.5</v>
      </c>
      <c r="P35" s="121">
        <v>4675.46</v>
      </c>
      <c r="Q35" s="121">
        <v>10988.23</v>
      </c>
      <c r="R35" s="121">
        <v>6974.26</v>
      </c>
    </row>
    <row r="36" spans="1:18" ht="13.5" customHeight="1">
      <c r="A36" s="94">
        <v>25</v>
      </c>
      <c r="B36" s="93" t="s">
        <v>34</v>
      </c>
      <c r="C36" s="122"/>
      <c r="D36" s="121">
        <v>0</v>
      </c>
      <c r="E36" s="121">
        <v>0</v>
      </c>
      <c r="F36" s="121" t="s">
        <v>52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</row>
    <row r="37" spans="1:18" ht="13.5" customHeight="1">
      <c r="A37" s="94">
        <v>26</v>
      </c>
      <c r="B37" s="93" t="s">
        <v>35</v>
      </c>
      <c r="C37" s="122"/>
      <c r="D37" s="121">
        <v>7</v>
      </c>
      <c r="E37" s="121">
        <v>407</v>
      </c>
      <c r="F37" s="121" t="s">
        <v>52</v>
      </c>
      <c r="G37" s="121">
        <v>12</v>
      </c>
      <c r="H37" s="121">
        <v>422</v>
      </c>
      <c r="I37" s="121">
        <v>417</v>
      </c>
      <c r="J37" s="121">
        <v>5</v>
      </c>
      <c r="K37" s="121">
        <v>22</v>
      </c>
      <c r="L37" s="121">
        <v>0</v>
      </c>
      <c r="M37" s="121">
        <v>49</v>
      </c>
      <c r="N37" s="121">
        <v>33436.94</v>
      </c>
      <c r="O37" s="121">
        <v>3128.99</v>
      </c>
      <c r="P37" s="121">
        <v>23379.75</v>
      </c>
      <c r="Q37" s="121">
        <v>16416.13</v>
      </c>
      <c r="R37" s="121">
        <v>8846.13</v>
      </c>
    </row>
    <row r="38" spans="1:18" ht="13.5" customHeight="1">
      <c r="A38" s="94">
        <v>27</v>
      </c>
      <c r="B38" s="93" t="s">
        <v>36</v>
      </c>
      <c r="C38" s="122"/>
      <c r="D38" s="121">
        <v>5</v>
      </c>
      <c r="E38" s="121">
        <v>323</v>
      </c>
      <c r="F38" s="121" t="s">
        <v>52</v>
      </c>
      <c r="G38" s="121">
        <v>5</v>
      </c>
      <c r="H38" s="121">
        <v>271</v>
      </c>
      <c r="I38" s="121">
        <v>256</v>
      </c>
      <c r="J38" s="121">
        <v>15</v>
      </c>
      <c r="K38" s="121">
        <v>47</v>
      </c>
      <c r="L38" s="121">
        <v>0</v>
      </c>
      <c r="M38" s="121">
        <v>0</v>
      </c>
      <c r="N38" s="121">
        <v>22521.63</v>
      </c>
      <c r="O38" s="121">
        <v>2085.55</v>
      </c>
      <c r="P38" s="121">
        <v>11182.82</v>
      </c>
      <c r="Q38" s="121">
        <v>22387.37</v>
      </c>
      <c r="R38" s="121">
        <v>10351.07</v>
      </c>
    </row>
    <row r="39" spans="1:18" ht="13.5" customHeight="1">
      <c r="A39" s="94">
        <v>28</v>
      </c>
      <c r="B39" s="95" t="s">
        <v>37</v>
      </c>
      <c r="C39" s="122"/>
      <c r="D39" s="121">
        <v>2</v>
      </c>
      <c r="E39" s="121">
        <v>7</v>
      </c>
      <c r="F39" s="121" t="s">
        <v>52</v>
      </c>
      <c r="G39" s="121">
        <v>2</v>
      </c>
      <c r="H39" s="121">
        <v>5</v>
      </c>
      <c r="I39" s="121">
        <v>2</v>
      </c>
      <c r="J39" s="121">
        <v>3</v>
      </c>
      <c r="K39" s="121">
        <v>0</v>
      </c>
      <c r="L39" s="121">
        <v>0</v>
      </c>
      <c r="M39" s="121">
        <v>0</v>
      </c>
      <c r="N39" s="121" t="s">
        <v>71</v>
      </c>
      <c r="O39" s="121" t="s">
        <v>71</v>
      </c>
      <c r="P39" s="121" t="s">
        <v>71</v>
      </c>
      <c r="Q39" s="121" t="s">
        <v>71</v>
      </c>
      <c r="R39" s="121" t="s">
        <v>71</v>
      </c>
    </row>
    <row r="40" spans="1:18" ht="13.5" customHeight="1">
      <c r="A40" s="94">
        <v>29</v>
      </c>
      <c r="B40" s="93" t="s">
        <v>38</v>
      </c>
      <c r="C40" s="122"/>
      <c r="D40" s="121">
        <v>1</v>
      </c>
      <c r="E40" s="121">
        <v>34</v>
      </c>
      <c r="F40" s="121" t="s">
        <v>52</v>
      </c>
      <c r="G40" s="121">
        <v>4</v>
      </c>
      <c r="H40" s="121">
        <v>30</v>
      </c>
      <c r="I40" s="121">
        <v>30</v>
      </c>
      <c r="J40" s="121">
        <v>0</v>
      </c>
      <c r="K40" s="121">
        <v>0</v>
      </c>
      <c r="L40" s="121">
        <v>0</v>
      </c>
      <c r="M40" s="121">
        <v>0</v>
      </c>
      <c r="N40" s="121" t="s">
        <v>71</v>
      </c>
      <c r="O40" s="121" t="s">
        <v>71</v>
      </c>
      <c r="P40" s="121" t="s">
        <v>71</v>
      </c>
      <c r="Q40" s="121" t="s">
        <v>71</v>
      </c>
      <c r="R40" s="121" t="s">
        <v>71</v>
      </c>
    </row>
    <row r="41" spans="1:18" ht="13.5" customHeight="1">
      <c r="A41" s="94">
        <v>30</v>
      </c>
      <c r="B41" s="93" t="s">
        <v>39</v>
      </c>
      <c r="C41" s="122"/>
      <c r="D41" s="121">
        <v>2</v>
      </c>
      <c r="E41" s="121">
        <v>40</v>
      </c>
      <c r="F41" s="121" t="s">
        <v>52</v>
      </c>
      <c r="G41" s="121">
        <v>4</v>
      </c>
      <c r="H41" s="121">
        <v>36</v>
      </c>
      <c r="I41" s="121">
        <v>25</v>
      </c>
      <c r="J41" s="121">
        <v>11</v>
      </c>
      <c r="K41" s="121">
        <v>0</v>
      </c>
      <c r="L41" s="121">
        <v>0</v>
      </c>
      <c r="M41" s="121">
        <v>0</v>
      </c>
      <c r="N41" s="121" t="s">
        <v>71</v>
      </c>
      <c r="O41" s="121" t="s">
        <v>71</v>
      </c>
      <c r="P41" s="121" t="s">
        <v>71</v>
      </c>
      <c r="Q41" s="121" t="s">
        <v>71</v>
      </c>
      <c r="R41" s="121" t="s">
        <v>71</v>
      </c>
    </row>
    <row r="42" spans="1:18" ht="13.5" customHeight="1">
      <c r="A42" s="94">
        <v>31</v>
      </c>
      <c r="B42" s="93" t="s">
        <v>40</v>
      </c>
      <c r="C42" s="122"/>
      <c r="D42" s="121">
        <v>4</v>
      </c>
      <c r="E42" s="121">
        <v>831</v>
      </c>
      <c r="F42" s="121" t="s">
        <v>52</v>
      </c>
      <c r="G42" s="121">
        <v>8</v>
      </c>
      <c r="H42" s="121">
        <v>673</v>
      </c>
      <c r="I42" s="121">
        <v>642</v>
      </c>
      <c r="J42" s="121">
        <v>31</v>
      </c>
      <c r="K42" s="121">
        <v>213</v>
      </c>
      <c r="L42" s="121">
        <v>0</v>
      </c>
      <c r="M42" s="121">
        <v>63</v>
      </c>
      <c r="N42" s="121">
        <v>37641.73</v>
      </c>
      <c r="O42" s="121">
        <v>6153.49</v>
      </c>
      <c r="P42" s="121">
        <v>22634.54</v>
      </c>
      <c r="Q42" s="121">
        <v>37465.33</v>
      </c>
      <c r="R42" s="121">
        <v>12832.61</v>
      </c>
    </row>
    <row r="43" spans="1:18" ht="13.5" customHeight="1">
      <c r="A43" s="94">
        <v>32</v>
      </c>
      <c r="B43" s="93" t="s">
        <v>41</v>
      </c>
      <c r="C43" s="122"/>
      <c r="D43" s="121">
        <v>4</v>
      </c>
      <c r="E43" s="121">
        <v>124</v>
      </c>
      <c r="F43" s="121" t="s">
        <v>52</v>
      </c>
      <c r="G43" s="121">
        <v>3</v>
      </c>
      <c r="H43" s="121">
        <v>105</v>
      </c>
      <c r="I43" s="121">
        <v>47</v>
      </c>
      <c r="J43" s="121">
        <v>58</v>
      </c>
      <c r="K43" s="121">
        <v>16</v>
      </c>
      <c r="L43" s="121">
        <v>2</v>
      </c>
      <c r="M43" s="121">
        <v>0</v>
      </c>
      <c r="N43" s="121">
        <v>2462.54</v>
      </c>
      <c r="O43" s="121">
        <v>517.06</v>
      </c>
      <c r="P43" s="121">
        <v>1086.8</v>
      </c>
      <c r="Q43" s="121">
        <v>2199.07</v>
      </c>
      <c r="R43" s="121">
        <v>999.99</v>
      </c>
    </row>
    <row r="44" spans="1:18" ht="13.5" customHeight="1">
      <c r="A44" s="94"/>
      <c r="B44" s="93"/>
      <c r="C44" s="22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</row>
    <row r="45" spans="1:18" ht="13.5" customHeight="1">
      <c r="A45" s="94"/>
      <c r="B45" s="93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94"/>
      <c r="B47" s="98"/>
      <c r="C47" s="98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2:18" ht="13.5" customHeight="1">
      <c r="B48" s="99" t="s">
        <v>61</v>
      </c>
      <c r="C48" s="100"/>
      <c r="D48" s="121">
        <v>22</v>
      </c>
      <c r="E48" s="121">
        <v>41</v>
      </c>
      <c r="F48" s="121" t="s">
        <v>52</v>
      </c>
      <c r="G48" s="121">
        <v>27</v>
      </c>
      <c r="H48" s="121">
        <v>14</v>
      </c>
      <c r="I48" s="121">
        <v>11</v>
      </c>
      <c r="J48" s="121">
        <v>3</v>
      </c>
      <c r="K48" s="121">
        <v>0</v>
      </c>
      <c r="L48" s="121">
        <v>3</v>
      </c>
      <c r="M48" s="121">
        <v>0</v>
      </c>
      <c r="N48" s="121">
        <v>416.13</v>
      </c>
      <c r="O48" s="121">
        <v>121.87</v>
      </c>
      <c r="P48" s="121">
        <v>126.24</v>
      </c>
      <c r="Q48" s="121">
        <v>0</v>
      </c>
      <c r="R48" s="121">
        <v>264.58</v>
      </c>
    </row>
    <row r="49" spans="2:18" ht="13.5" customHeight="1">
      <c r="B49" s="99" t="s">
        <v>42</v>
      </c>
      <c r="C49" s="100"/>
      <c r="D49" s="121">
        <v>29</v>
      </c>
      <c r="E49" s="121">
        <v>184</v>
      </c>
      <c r="F49" s="121" t="s">
        <v>52</v>
      </c>
      <c r="G49" s="121">
        <v>37</v>
      </c>
      <c r="H49" s="121">
        <v>136</v>
      </c>
      <c r="I49" s="121">
        <v>118</v>
      </c>
      <c r="J49" s="121">
        <v>18</v>
      </c>
      <c r="K49" s="121">
        <v>11</v>
      </c>
      <c r="L49" s="121">
        <v>16</v>
      </c>
      <c r="M49" s="121">
        <v>0</v>
      </c>
      <c r="N49" s="121">
        <v>10715.12</v>
      </c>
      <c r="O49" s="121">
        <v>745.27</v>
      </c>
      <c r="P49" s="121">
        <v>5909.53</v>
      </c>
      <c r="Q49" s="121">
        <v>0</v>
      </c>
      <c r="R49" s="121">
        <v>4376</v>
      </c>
    </row>
    <row r="50" spans="2:18" ht="13.5" customHeight="1">
      <c r="B50" s="99" t="s">
        <v>43</v>
      </c>
      <c r="C50" s="100"/>
      <c r="D50" s="121">
        <v>33</v>
      </c>
      <c r="E50" s="121">
        <v>486</v>
      </c>
      <c r="F50" s="121" t="s">
        <v>52</v>
      </c>
      <c r="G50" s="121">
        <v>52</v>
      </c>
      <c r="H50" s="121">
        <v>410</v>
      </c>
      <c r="I50" s="121">
        <v>345</v>
      </c>
      <c r="J50" s="121">
        <v>65</v>
      </c>
      <c r="K50" s="121">
        <v>24</v>
      </c>
      <c r="L50" s="121">
        <v>0</v>
      </c>
      <c r="M50" s="121">
        <v>0</v>
      </c>
      <c r="N50" s="121">
        <v>11044.62</v>
      </c>
      <c r="O50" s="121">
        <v>2023.44</v>
      </c>
      <c r="P50" s="121">
        <v>4049.39</v>
      </c>
      <c r="Q50" s="121">
        <v>10110.96</v>
      </c>
      <c r="R50" s="121">
        <v>6357.63</v>
      </c>
    </row>
    <row r="51" spans="1:18" ht="13.5" customHeight="1">
      <c r="A51" s="94"/>
      <c r="B51" s="99" t="s">
        <v>44</v>
      </c>
      <c r="C51" s="100"/>
      <c r="D51" s="121">
        <v>18</v>
      </c>
      <c r="E51" s="121">
        <v>438</v>
      </c>
      <c r="F51" s="121" t="s">
        <v>52</v>
      </c>
      <c r="G51" s="121">
        <v>30</v>
      </c>
      <c r="H51" s="121">
        <v>390</v>
      </c>
      <c r="I51" s="121">
        <v>288</v>
      </c>
      <c r="J51" s="121">
        <v>102</v>
      </c>
      <c r="K51" s="121">
        <v>21</v>
      </c>
      <c r="L51" s="121">
        <v>0</v>
      </c>
      <c r="M51" s="121">
        <v>3</v>
      </c>
      <c r="N51" s="121">
        <v>48737.42</v>
      </c>
      <c r="O51" s="121">
        <v>1964.47</v>
      </c>
      <c r="P51" s="121">
        <v>38855.37</v>
      </c>
      <c r="Q51" s="121">
        <v>43672.82</v>
      </c>
      <c r="R51" s="121">
        <v>9039.03</v>
      </c>
    </row>
    <row r="52" spans="1:18" ht="13.5" customHeight="1">
      <c r="A52" s="94"/>
      <c r="B52" s="99" t="s">
        <v>45</v>
      </c>
      <c r="C52" s="100"/>
      <c r="D52" s="121">
        <v>25</v>
      </c>
      <c r="E52" s="121">
        <v>939</v>
      </c>
      <c r="F52" s="121" t="s">
        <v>52</v>
      </c>
      <c r="G52" s="121">
        <v>32</v>
      </c>
      <c r="H52" s="121">
        <v>851</v>
      </c>
      <c r="I52" s="121">
        <v>699</v>
      </c>
      <c r="J52" s="121">
        <v>152</v>
      </c>
      <c r="K52" s="121">
        <v>58</v>
      </c>
      <c r="L52" s="121">
        <v>0</v>
      </c>
      <c r="M52" s="121">
        <v>2</v>
      </c>
      <c r="N52" s="121">
        <v>31137.45</v>
      </c>
      <c r="O52" s="121">
        <v>3942.22</v>
      </c>
      <c r="P52" s="121">
        <v>21034.96</v>
      </c>
      <c r="Q52" s="121">
        <v>29447.9</v>
      </c>
      <c r="R52" s="121">
        <v>8044.95</v>
      </c>
    </row>
    <row r="53" spans="1:18" ht="13.5" customHeight="1">
      <c r="A53" s="94"/>
      <c r="B53" s="99" t="s">
        <v>46</v>
      </c>
      <c r="C53" s="100"/>
      <c r="D53" s="121">
        <v>31</v>
      </c>
      <c r="E53" s="121">
        <v>2330</v>
      </c>
      <c r="F53" s="121" t="s">
        <v>52</v>
      </c>
      <c r="G53" s="121">
        <v>29</v>
      </c>
      <c r="H53" s="121">
        <v>2102</v>
      </c>
      <c r="I53" s="121">
        <v>1674</v>
      </c>
      <c r="J53" s="121">
        <v>428</v>
      </c>
      <c r="K53" s="121">
        <v>209</v>
      </c>
      <c r="L53" s="121">
        <v>0</v>
      </c>
      <c r="M53" s="121">
        <v>10</v>
      </c>
      <c r="N53" s="121">
        <v>201833.31</v>
      </c>
      <c r="O53" s="121">
        <v>12079.39</v>
      </c>
      <c r="P53" s="121">
        <v>138413.22</v>
      </c>
      <c r="Q53" s="121">
        <v>187477.53</v>
      </c>
      <c r="R53" s="121">
        <v>48904.78</v>
      </c>
    </row>
    <row r="54" spans="1:18" ht="13.5" customHeight="1">
      <c r="A54" s="94"/>
      <c r="B54" s="99" t="s">
        <v>47</v>
      </c>
      <c r="C54" s="100"/>
      <c r="D54" s="121">
        <v>17</v>
      </c>
      <c r="E54" s="121">
        <v>2186</v>
      </c>
      <c r="F54" s="121" t="s">
        <v>52</v>
      </c>
      <c r="G54" s="121">
        <v>15</v>
      </c>
      <c r="H54" s="121">
        <v>1908</v>
      </c>
      <c r="I54" s="121">
        <v>1386</v>
      </c>
      <c r="J54" s="121">
        <v>522</v>
      </c>
      <c r="K54" s="121">
        <v>263</v>
      </c>
      <c r="L54" s="121">
        <v>170</v>
      </c>
      <c r="M54" s="121">
        <v>0</v>
      </c>
      <c r="N54" s="121">
        <v>165563.51</v>
      </c>
      <c r="O54" s="121">
        <v>10290.47</v>
      </c>
      <c r="P54" s="121">
        <v>101015.94</v>
      </c>
      <c r="Q54" s="121">
        <v>161660.51</v>
      </c>
      <c r="R54" s="121">
        <v>51754.56</v>
      </c>
    </row>
    <row r="55" spans="1:18" ht="13.5" customHeight="1">
      <c r="A55" s="94"/>
      <c r="B55" s="99" t="s">
        <v>48</v>
      </c>
      <c r="C55" s="100"/>
      <c r="D55" s="121">
        <v>4</v>
      </c>
      <c r="E55" s="121">
        <v>858</v>
      </c>
      <c r="F55" s="121" t="s">
        <v>52</v>
      </c>
      <c r="G55" s="121">
        <v>13</v>
      </c>
      <c r="H55" s="121">
        <v>810</v>
      </c>
      <c r="I55" s="121">
        <v>559</v>
      </c>
      <c r="J55" s="121">
        <v>251</v>
      </c>
      <c r="K55" s="121">
        <v>52</v>
      </c>
      <c r="L55" s="121">
        <v>0</v>
      </c>
      <c r="M55" s="121">
        <v>17</v>
      </c>
      <c r="N55" s="121">
        <v>42689.5</v>
      </c>
      <c r="O55" s="121">
        <v>4922.56</v>
      </c>
      <c r="P55" s="121">
        <v>23836.6</v>
      </c>
      <c r="Q55" s="121">
        <v>41548.53</v>
      </c>
      <c r="R55" s="121">
        <v>15696.46</v>
      </c>
    </row>
    <row r="56" spans="1:18" ht="13.5" customHeight="1">
      <c r="A56" s="94"/>
      <c r="B56" s="99" t="s">
        <v>49</v>
      </c>
      <c r="C56" s="100"/>
      <c r="D56" s="121">
        <v>6</v>
      </c>
      <c r="E56" s="121">
        <v>2150</v>
      </c>
      <c r="F56" s="121" t="s">
        <v>52</v>
      </c>
      <c r="G56" s="121">
        <v>13</v>
      </c>
      <c r="H56" s="121">
        <v>1437</v>
      </c>
      <c r="I56" s="121">
        <v>955</v>
      </c>
      <c r="J56" s="121">
        <v>482</v>
      </c>
      <c r="K56" s="121">
        <v>751</v>
      </c>
      <c r="L56" s="121">
        <v>0</v>
      </c>
      <c r="M56" s="121">
        <v>51</v>
      </c>
      <c r="N56" s="121">
        <v>68300.02</v>
      </c>
      <c r="O56" s="121">
        <v>8697.82</v>
      </c>
      <c r="P56" s="121">
        <v>42925.12</v>
      </c>
      <c r="Q56" s="121">
        <v>47707.98</v>
      </c>
      <c r="R56" s="121">
        <v>21702.75</v>
      </c>
    </row>
    <row r="57" spans="1:18" ht="13.5" customHeight="1">
      <c r="A57" s="94"/>
      <c r="B57" s="99" t="s">
        <v>50</v>
      </c>
      <c r="C57" s="100"/>
      <c r="D57" s="121">
        <v>5</v>
      </c>
      <c r="E57" s="121">
        <v>3642</v>
      </c>
      <c r="F57" s="121" t="s">
        <v>52</v>
      </c>
      <c r="G57" s="121">
        <v>2</v>
      </c>
      <c r="H57" s="121">
        <v>3333</v>
      </c>
      <c r="I57" s="121">
        <v>1441</v>
      </c>
      <c r="J57" s="121">
        <v>1892</v>
      </c>
      <c r="K57" s="121">
        <v>370</v>
      </c>
      <c r="L57" s="121">
        <v>12</v>
      </c>
      <c r="M57" s="121">
        <v>63</v>
      </c>
      <c r="N57" s="121">
        <v>79581.63</v>
      </c>
      <c r="O57" s="121">
        <v>15097.69</v>
      </c>
      <c r="P57" s="121">
        <v>38384.87</v>
      </c>
      <c r="Q57" s="121">
        <v>78435.12</v>
      </c>
      <c r="R57" s="121">
        <v>36160.73</v>
      </c>
    </row>
    <row r="58" spans="1:18" ht="13.5" customHeight="1">
      <c r="A58" s="94"/>
      <c r="B58" s="99" t="s">
        <v>51</v>
      </c>
      <c r="C58" s="100"/>
      <c r="D58" s="121">
        <v>0</v>
      </c>
      <c r="E58" s="121">
        <v>0</v>
      </c>
      <c r="F58" s="121" t="s">
        <v>52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</row>
    <row r="59" spans="1:18" ht="13.5" customHeight="1">
      <c r="A59" s="94"/>
      <c r="B59" s="99"/>
      <c r="C59" s="9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</row>
    <row r="60" spans="1:18" ht="13.5" customHeight="1">
      <c r="A60" s="94"/>
      <c r="B60" s="99"/>
      <c r="C60" s="98"/>
      <c r="D60" s="101"/>
      <c r="G60" s="102"/>
      <c r="H60" s="102"/>
      <c r="I60" s="102"/>
      <c r="J60" s="102"/>
      <c r="K60" s="102"/>
      <c r="L60" s="103"/>
      <c r="M60" s="104"/>
      <c r="O60" s="102"/>
      <c r="P60" s="102"/>
      <c r="Q60" s="102"/>
      <c r="R60" s="102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94"/>
      <c r="B63" s="105" t="s">
        <v>56</v>
      </c>
      <c r="C63" s="98"/>
      <c r="D63" s="128">
        <v>196</v>
      </c>
      <c r="E63" s="128">
        <v>14188</v>
      </c>
      <c r="F63" s="128">
        <v>5</v>
      </c>
      <c r="G63" s="128">
        <v>250</v>
      </c>
      <c r="H63" s="128">
        <v>12626</v>
      </c>
      <c r="I63" s="128">
        <v>7507</v>
      </c>
      <c r="J63" s="128">
        <v>5119</v>
      </c>
      <c r="K63" s="128">
        <v>1525</v>
      </c>
      <c r="L63" s="128">
        <v>372</v>
      </c>
      <c r="M63" s="128">
        <v>218</v>
      </c>
      <c r="N63" s="128">
        <v>678560.95</v>
      </c>
      <c r="O63" s="128">
        <v>60831.11</v>
      </c>
      <c r="P63" s="128">
        <v>424551.06</v>
      </c>
      <c r="Q63" s="128">
        <v>637773.36</v>
      </c>
      <c r="R63" s="128">
        <v>209302.36</v>
      </c>
    </row>
    <row r="64" spans="1:18" ht="13.5" customHeight="1">
      <c r="A64" s="94"/>
      <c r="B64" s="105" t="s">
        <v>57</v>
      </c>
      <c r="C64" s="98"/>
      <c r="D64" s="128">
        <v>195</v>
      </c>
      <c r="E64" s="128">
        <v>14666</v>
      </c>
      <c r="F64" s="128">
        <v>8</v>
      </c>
      <c r="G64" s="128">
        <v>259</v>
      </c>
      <c r="H64" s="128">
        <v>12888</v>
      </c>
      <c r="I64" s="128">
        <v>7569</v>
      </c>
      <c r="J64" s="128">
        <v>5319</v>
      </c>
      <c r="K64" s="128">
        <v>1698</v>
      </c>
      <c r="L64" s="128">
        <v>344</v>
      </c>
      <c r="M64" s="128">
        <v>187</v>
      </c>
      <c r="N64" s="128">
        <v>683948.26</v>
      </c>
      <c r="O64" s="128">
        <v>60083.82</v>
      </c>
      <c r="P64" s="128">
        <v>421028.12</v>
      </c>
      <c r="Q64" s="128">
        <v>647121.86</v>
      </c>
      <c r="R64" s="128">
        <v>220314.12</v>
      </c>
    </row>
    <row r="65" spans="1:18" ht="13.5" customHeight="1">
      <c r="A65" s="94"/>
      <c r="B65" s="105" t="s">
        <v>58</v>
      </c>
      <c r="C65" s="16"/>
      <c r="D65" s="128">
        <v>189</v>
      </c>
      <c r="E65" s="128">
        <v>14457</v>
      </c>
      <c r="F65" s="128">
        <v>7</v>
      </c>
      <c r="G65" s="128">
        <v>256</v>
      </c>
      <c r="H65" s="128">
        <v>12379</v>
      </c>
      <c r="I65" s="128">
        <v>7522</v>
      </c>
      <c r="J65" s="128">
        <v>4857</v>
      </c>
      <c r="K65" s="128">
        <v>2000</v>
      </c>
      <c r="L65" s="128">
        <v>215</v>
      </c>
      <c r="M65" s="128">
        <v>185</v>
      </c>
      <c r="N65" s="128">
        <v>724710.88</v>
      </c>
      <c r="O65" s="128">
        <v>60111.5</v>
      </c>
      <c r="P65" s="128">
        <v>465265.61</v>
      </c>
      <c r="Q65" s="128">
        <v>676205.81</v>
      </c>
      <c r="R65" s="128">
        <v>210980.71</v>
      </c>
    </row>
    <row r="66" spans="1:18" ht="13.5" customHeight="1">
      <c r="A66" s="44"/>
      <c r="B66" s="105" t="s">
        <v>59</v>
      </c>
      <c r="C66" s="16"/>
      <c r="D66" s="128">
        <v>179</v>
      </c>
      <c r="E66" s="128">
        <v>13418</v>
      </c>
      <c r="F66" s="128">
        <v>7</v>
      </c>
      <c r="G66" s="128">
        <v>238</v>
      </c>
      <c r="H66" s="128">
        <v>11614</v>
      </c>
      <c r="I66" s="128">
        <v>7161</v>
      </c>
      <c r="J66" s="128">
        <v>4453</v>
      </c>
      <c r="K66" s="128">
        <v>1777</v>
      </c>
      <c r="L66" s="128">
        <v>181</v>
      </c>
      <c r="M66" s="128">
        <v>218</v>
      </c>
      <c r="N66" s="128">
        <v>678381.51</v>
      </c>
      <c r="O66" s="128">
        <v>58479.6</v>
      </c>
      <c r="P66" s="128">
        <v>444891.02</v>
      </c>
      <c r="Q66" s="128">
        <v>640861.13</v>
      </c>
      <c r="R66" s="128">
        <v>194437.07</v>
      </c>
    </row>
    <row r="67" spans="1:18" ht="13.5" customHeight="1">
      <c r="A67" s="44"/>
      <c r="B67" s="81" t="s">
        <v>60</v>
      </c>
      <c r="C67" s="16"/>
      <c r="D67" s="130">
        <v>168</v>
      </c>
      <c r="E67" s="130">
        <v>13213</v>
      </c>
      <c r="F67" s="121" t="s">
        <v>52</v>
      </c>
      <c r="G67" s="131">
        <v>223</v>
      </c>
      <c r="H67" s="131">
        <v>11377</v>
      </c>
      <c r="I67" s="131">
        <v>7465</v>
      </c>
      <c r="J67" s="131">
        <v>3912</v>
      </c>
      <c r="K67" s="131">
        <v>1759</v>
      </c>
      <c r="L67" s="131">
        <v>198</v>
      </c>
      <c r="M67" s="131">
        <v>146</v>
      </c>
      <c r="N67" s="131">
        <v>659602.58</v>
      </c>
      <c r="O67" s="131">
        <v>59763.33</v>
      </c>
      <c r="P67" s="131">
        <v>414425</v>
      </c>
      <c r="Q67" s="131">
        <v>600061.35</v>
      </c>
      <c r="R67" s="131">
        <v>202036.89</v>
      </c>
    </row>
    <row r="68" spans="1:18" ht="13.5" customHeight="1">
      <c r="A68" s="29"/>
      <c r="B68" s="82"/>
      <c r="C68" s="82"/>
      <c r="D68" s="82"/>
      <c r="E68" s="82"/>
      <c r="F68" s="82"/>
      <c r="G68" s="82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1:18" ht="13.5" customHeight="1">
      <c r="A69" s="77" t="s">
        <v>63</v>
      </c>
      <c r="B69" s="120" t="s">
        <v>82</v>
      </c>
      <c r="C69" s="77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</row>
    <row r="70" spans="1:18" ht="13.5" customHeight="1">
      <c r="A70" s="77" t="s">
        <v>16</v>
      </c>
      <c r="B70" s="21" t="s">
        <v>64</v>
      </c>
      <c r="C70" s="22"/>
      <c r="D70" s="79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5"/>
      <c r="P70" s="85"/>
      <c r="Q70" s="85"/>
      <c r="R70" s="85"/>
    </row>
    <row r="71" spans="1:18" ht="13.5" customHeight="1">
      <c r="A71" s="77" t="s">
        <v>66</v>
      </c>
      <c r="B71" s="22" t="s">
        <v>65</v>
      </c>
      <c r="C71" s="22"/>
      <c r="D71" s="8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86"/>
      <c r="Q71" s="86"/>
      <c r="R71" s="86"/>
    </row>
    <row r="72" spans="1:4" s="17" customFormat="1" ht="13.5" customHeight="1">
      <c r="A72" s="77" t="s">
        <v>75</v>
      </c>
      <c r="B72" s="22" t="s">
        <v>80</v>
      </c>
      <c r="C72" s="22"/>
      <c r="D72" s="83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A18:R18"/>
    <mergeCell ref="A46:R46"/>
    <mergeCell ref="A61:R61"/>
    <mergeCell ref="K5:K7"/>
    <mergeCell ref="M5:M7"/>
    <mergeCell ref="N5:N7"/>
    <mergeCell ref="O5:O7"/>
    <mergeCell ref="A1:R1"/>
    <mergeCell ref="F4:K4"/>
    <mergeCell ref="F5:F7"/>
    <mergeCell ref="P5:P7"/>
    <mergeCell ref="Q5:Q7"/>
    <mergeCell ref="R5:R7"/>
    <mergeCell ref="L4:L7"/>
    <mergeCell ref="G5:G7"/>
    <mergeCell ref="H5:J5"/>
    <mergeCell ref="H6:H7"/>
    <mergeCell ref="I6:I7"/>
    <mergeCell ref="J6:J7"/>
    <mergeCell ref="E4:E7"/>
    <mergeCell ref="A10:R10"/>
    <mergeCell ref="B5:B7"/>
    <mergeCell ref="D5:D7"/>
  </mergeCells>
  <conditionalFormatting sqref="C69:C72">
    <cfRule type="cellIs" priority="5" dxfId="0" operator="between" stopIfTrue="1">
      <formula>1</formula>
      <formula>2</formula>
    </cfRule>
  </conditionalFormatting>
  <conditionalFormatting sqref="C73">
    <cfRule type="cellIs" priority="6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0" workbookViewId="0" topLeftCell="A1">
      <pane xSplit="3" ySplit="8" topLeftCell="D9" activePane="bottomRight" state="frozen"/>
      <selection pane="topLeft" activeCell="A18" sqref="A18:R18"/>
      <selection pane="topRight" activeCell="A18" sqref="A18:R18"/>
      <selection pane="bottomLeft" activeCell="A18" sqref="A18:R18"/>
      <selection pane="bottomRight" activeCell="A18" sqref="A18:R18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s="44" customFormat="1" ht="13.5" customHeight="1">
      <c r="A12" s="71"/>
      <c r="B12" s="43" t="s">
        <v>77</v>
      </c>
      <c r="C12" s="112"/>
      <c r="D12" s="121">
        <v>133</v>
      </c>
      <c r="E12" s="121">
        <v>2546</v>
      </c>
      <c r="F12" s="121" t="s">
        <v>52</v>
      </c>
      <c r="G12" s="121" t="s">
        <v>52</v>
      </c>
      <c r="H12" s="121">
        <v>2695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211094.71</v>
      </c>
      <c r="O12" s="121">
        <v>11735.99</v>
      </c>
      <c r="P12" s="121">
        <v>152053.96</v>
      </c>
      <c r="Q12" s="121">
        <v>204931.5</v>
      </c>
      <c r="R12" s="121">
        <v>42350.56</v>
      </c>
    </row>
    <row r="13" spans="1:18" s="44" customFormat="1" ht="13.5" customHeight="1">
      <c r="A13" s="71"/>
      <c r="B13" s="43" t="s">
        <v>78</v>
      </c>
      <c r="C13" s="112"/>
      <c r="D13" s="121">
        <v>103</v>
      </c>
      <c r="E13" s="121">
        <v>2374</v>
      </c>
      <c r="F13" s="121" t="s">
        <v>52</v>
      </c>
      <c r="G13" s="121" t="s">
        <v>52</v>
      </c>
      <c r="H13" s="121">
        <v>2426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214540.7</v>
      </c>
      <c r="O13" s="121">
        <v>12212.9</v>
      </c>
      <c r="P13" s="121">
        <v>149322.12</v>
      </c>
      <c r="Q13" s="121">
        <v>211055.89</v>
      </c>
      <c r="R13" s="121">
        <v>49888.99</v>
      </c>
    </row>
    <row r="14" spans="1:18" s="44" customFormat="1" ht="13.5" customHeight="1">
      <c r="A14" s="71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1"/>
      <c r="B15" s="46" t="s">
        <v>79</v>
      </c>
      <c r="C15" s="115"/>
      <c r="D15" s="127">
        <v>66</v>
      </c>
      <c r="E15" s="127">
        <v>2190</v>
      </c>
      <c r="F15" s="121" t="s">
        <v>52</v>
      </c>
      <c r="G15" s="127">
        <v>107</v>
      </c>
      <c r="H15" s="127">
        <v>1993</v>
      </c>
      <c r="I15" s="127">
        <v>1785</v>
      </c>
      <c r="J15" s="127">
        <v>208</v>
      </c>
      <c r="K15" s="127">
        <v>142</v>
      </c>
      <c r="L15" s="127">
        <v>8</v>
      </c>
      <c r="M15" s="127">
        <v>52</v>
      </c>
      <c r="N15" s="127">
        <v>217931.66999999998</v>
      </c>
      <c r="O15" s="127">
        <v>11566.290000000003</v>
      </c>
      <c r="P15" s="127">
        <v>122032.61</v>
      </c>
      <c r="Q15" s="127">
        <v>170660.6</v>
      </c>
      <c r="R15" s="127">
        <v>75637.31000000001</v>
      </c>
    </row>
    <row r="16" spans="1:18" s="44" customFormat="1" ht="13.5" customHeight="1">
      <c r="A16" s="71"/>
      <c r="B16" s="117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44" customFormat="1" ht="13.5" customHeight="1">
      <c r="A17" s="47"/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3.5" customHeight="1">
      <c r="A20" s="54" t="s">
        <v>17</v>
      </c>
      <c r="B20" s="55" t="s">
        <v>18</v>
      </c>
      <c r="C20" s="112"/>
      <c r="D20" s="121">
        <v>19</v>
      </c>
      <c r="E20" s="121">
        <v>1000</v>
      </c>
      <c r="F20" s="121" t="s">
        <v>52</v>
      </c>
      <c r="G20" s="121">
        <v>20</v>
      </c>
      <c r="H20" s="121">
        <v>933</v>
      </c>
      <c r="I20" s="121">
        <v>804</v>
      </c>
      <c r="J20" s="121">
        <v>129</v>
      </c>
      <c r="K20" s="121">
        <v>47</v>
      </c>
      <c r="L20" s="121">
        <v>5</v>
      </c>
      <c r="M20" s="121">
        <v>0</v>
      </c>
      <c r="N20" s="121">
        <v>32371.81</v>
      </c>
      <c r="O20" s="121">
        <v>3470.09</v>
      </c>
      <c r="P20" s="121">
        <v>24259.44</v>
      </c>
      <c r="Q20" s="121">
        <v>31200.54</v>
      </c>
      <c r="R20" s="121">
        <v>5720.91</v>
      </c>
    </row>
    <row r="21" spans="1:18" ht="13.5" customHeight="1">
      <c r="A21" s="56">
        <v>10</v>
      </c>
      <c r="B21" s="55" t="s">
        <v>19</v>
      </c>
      <c r="C21" s="112"/>
      <c r="D21" s="121">
        <v>2</v>
      </c>
      <c r="E21" s="121">
        <v>142</v>
      </c>
      <c r="F21" s="121" t="s">
        <v>52</v>
      </c>
      <c r="G21" s="121">
        <v>11</v>
      </c>
      <c r="H21" s="121">
        <v>115</v>
      </c>
      <c r="I21" s="121">
        <v>101</v>
      </c>
      <c r="J21" s="121">
        <v>14</v>
      </c>
      <c r="K21" s="121">
        <v>16</v>
      </c>
      <c r="L21" s="121">
        <v>0</v>
      </c>
      <c r="M21" s="121">
        <v>0</v>
      </c>
      <c r="N21" s="121" t="s">
        <v>71</v>
      </c>
      <c r="O21" s="121" t="s">
        <v>71</v>
      </c>
      <c r="P21" s="121" t="s">
        <v>71</v>
      </c>
      <c r="Q21" s="121" t="s">
        <v>71</v>
      </c>
      <c r="R21" s="121" t="s">
        <v>71</v>
      </c>
    </row>
    <row r="22" spans="1:18" ht="13.5" customHeight="1">
      <c r="A22" s="56">
        <v>11</v>
      </c>
      <c r="B22" s="55" t="s">
        <v>20</v>
      </c>
      <c r="C22" s="112"/>
      <c r="D22" s="121">
        <v>4</v>
      </c>
      <c r="E22" s="121">
        <v>11</v>
      </c>
      <c r="F22" s="121" t="s">
        <v>52</v>
      </c>
      <c r="G22" s="121">
        <v>5</v>
      </c>
      <c r="H22" s="121">
        <v>6</v>
      </c>
      <c r="I22" s="121">
        <v>5</v>
      </c>
      <c r="J22" s="121">
        <v>1</v>
      </c>
      <c r="K22" s="121">
        <v>0</v>
      </c>
      <c r="L22" s="121">
        <v>2</v>
      </c>
      <c r="M22" s="121">
        <v>0</v>
      </c>
      <c r="N22" s="121">
        <v>231.71</v>
      </c>
      <c r="O22" s="121">
        <v>31.7</v>
      </c>
      <c r="P22" s="121">
        <v>16.66</v>
      </c>
      <c r="Q22" s="121">
        <v>0</v>
      </c>
      <c r="R22" s="121">
        <v>195.51</v>
      </c>
    </row>
    <row r="23" spans="1:18" ht="13.5" customHeight="1">
      <c r="A23" s="56">
        <v>12</v>
      </c>
      <c r="B23" s="57" t="s">
        <v>21</v>
      </c>
      <c r="C23" s="112"/>
      <c r="D23" s="121">
        <v>1</v>
      </c>
      <c r="E23" s="121">
        <v>3</v>
      </c>
      <c r="F23" s="121" t="s">
        <v>52</v>
      </c>
      <c r="G23" s="121">
        <v>1</v>
      </c>
      <c r="H23" s="121">
        <v>2</v>
      </c>
      <c r="I23" s="121">
        <v>2</v>
      </c>
      <c r="J23" s="121">
        <v>0</v>
      </c>
      <c r="K23" s="121">
        <v>0</v>
      </c>
      <c r="L23" s="121">
        <v>0</v>
      </c>
      <c r="M23" s="121">
        <v>0</v>
      </c>
      <c r="N23" s="121" t="s">
        <v>71</v>
      </c>
      <c r="O23" s="121" t="s">
        <v>71</v>
      </c>
      <c r="P23" s="121" t="s">
        <v>71</v>
      </c>
      <c r="Q23" s="121" t="s">
        <v>71</v>
      </c>
      <c r="R23" s="121" t="s">
        <v>71</v>
      </c>
    </row>
    <row r="24" spans="1:18" ht="13.5" customHeight="1">
      <c r="A24" s="56">
        <v>13</v>
      </c>
      <c r="B24" s="55" t="s">
        <v>22</v>
      </c>
      <c r="C24" s="112"/>
      <c r="D24" s="121">
        <v>1</v>
      </c>
      <c r="E24" s="121">
        <v>7</v>
      </c>
      <c r="F24" s="121" t="s">
        <v>52</v>
      </c>
      <c r="G24" s="121">
        <v>2</v>
      </c>
      <c r="H24" s="121">
        <v>5</v>
      </c>
      <c r="I24" s="121">
        <v>5</v>
      </c>
      <c r="J24" s="121">
        <v>0</v>
      </c>
      <c r="K24" s="121">
        <v>0</v>
      </c>
      <c r="L24" s="121">
        <v>0</v>
      </c>
      <c r="M24" s="121">
        <v>0</v>
      </c>
      <c r="N24" s="121" t="s">
        <v>71</v>
      </c>
      <c r="O24" s="121" t="s">
        <v>71</v>
      </c>
      <c r="P24" s="121" t="s">
        <v>71</v>
      </c>
      <c r="Q24" s="121" t="s">
        <v>71</v>
      </c>
      <c r="R24" s="121" t="s">
        <v>71</v>
      </c>
    </row>
    <row r="25" spans="1:18" ht="13.5" customHeight="1">
      <c r="A25" s="56">
        <v>14</v>
      </c>
      <c r="B25" s="55" t="s">
        <v>23</v>
      </c>
      <c r="C25" s="112"/>
      <c r="D25" s="121">
        <v>1</v>
      </c>
      <c r="E25" s="121">
        <v>12</v>
      </c>
      <c r="F25" s="121" t="s">
        <v>52</v>
      </c>
      <c r="G25" s="121">
        <v>2</v>
      </c>
      <c r="H25" s="121">
        <v>10</v>
      </c>
      <c r="I25" s="121">
        <v>10</v>
      </c>
      <c r="J25" s="121">
        <v>0</v>
      </c>
      <c r="K25" s="121">
        <v>0</v>
      </c>
      <c r="L25" s="121">
        <v>0</v>
      </c>
      <c r="M25" s="121">
        <v>0</v>
      </c>
      <c r="N25" s="121" t="s">
        <v>71</v>
      </c>
      <c r="O25" s="121" t="s">
        <v>71</v>
      </c>
      <c r="P25" s="121" t="s">
        <v>71</v>
      </c>
      <c r="Q25" s="121" t="s">
        <v>71</v>
      </c>
      <c r="R25" s="121" t="s">
        <v>71</v>
      </c>
    </row>
    <row r="26" spans="1:18" ht="13.5" customHeight="1">
      <c r="A26" s="56">
        <v>15</v>
      </c>
      <c r="B26" s="55" t="s">
        <v>24</v>
      </c>
      <c r="C26" s="112"/>
      <c r="D26" s="121">
        <v>10</v>
      </c>
      <c r="E26" s="121">
        <v>36</v>
      </c>
      <c r="F26" s="121" t="s">
        <v>52</v>
      </c>
      <c r="G26" s="121">
        <v>16</v>
      </c>
      <c r="H26" s="121">
        <v>20</v>
      </c>
      <c r="I26" s="121">
        <v>19</v>
      </c>
      <c r="J26" s="121">
        <v>1</v>
      </c>
      <c r="K26" s="121">
        <v>0</v>
      </c>
      <c r="L26" s="121">
        <v>0</v>
      </c>
      <c r="M26" s="121">
        <v>0</v>
      </c>
      <c r="N26" s="121">
        <v>931.55</v>
      </c>
      <c r="O26" s="121">
        <v>97.05</v>
      </c>
      <c r="P26" s="121">
        <v>702.02</v>
      </c>
      <c r="Q26" s="121">
        <v>0</v>
      </c>
      <c r="R26" s="121">
        <v>209</v>
      </c>
    </row>
    <row r="27" spans="1:18" ht="13.5" customHeight="1">
      <c r="A27" s="56">
        <v>16</v>
      </c>
      <c r="B27" s="55" t="s">
        <v>25</v>
      </c>
      <c r="C27" s="112"/>
      <c r="D27" s="121">
        <v>2</v>
      </c>
      <c r="E27" s="121">
        <v>12</v>
      </c>
      <c r="F27" s="121" t="s">
        <v>52</v>
      </c>
      <c r="G27" s="121">
        <v>4</v>
      </c>
      <c r="H27" s="121">
        <v>8</v>
      </c>
      <c r="I27" s="121">
        <v>7</v>
      </c>
      <c r="J27" s="121">
        <v>1</v>
      </c>
      <c r="K27" s="121">
        <v>0</v>
      </c>
      <c r="L27" s="121">
        <v>0</v>
      </c>
      <c r="M27" s="121">
        <v>0</v>
      </c>
      <c r="N27" s="121" t="s">
        <v>71</v>
      </c>
      <c r="O27" s="121" t="s">
        <v>71</v>
      </c>
      <c r="P27" s="121" t="s">
        <v>71</v>
      </c>
      <c r="Q27" s="121" t="s">
        <v>71</v>
      </c>
      <c r="R27" s="121" t="s">
        <v>71</v>
      </c>
    </row>
    <row r="28" spans="1:18" ht="13.5" customHeight="1">
      <c r="A28" s="56">
        <v>17</v>
      </c>
      <c r="B28" s="55" t="s">
        <v>26</v>
      </c>
      <c r="C28" s="112"/>
      <c r="D28" s="121">
        <v>0</v>
      </c>
      <c r="E28" s="121">
        <v>0</v>
      </c>
      <c r="F28" s="121" t="s">
        <v>52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</row>
    <row r="29" spans="1:18" ht="13.5" customHeight="1">
      <c r="A29" s="56">
        <v>18</v>
      </c>
      <c r="B29" s="58" t="s">
        <v>27</v>
      </c>
      <c r="C29" s="112"/>
      <c r="D29" s="121">
        <v>3</v>
      </c>
      <c r="E29" s="121">
        <v>24</v>
      </c>
      <c r="F29" s="121" t="s">
        <v>52</v>
      </c>
      <c r="G29" s="121">
        <v>7</v>
      </c>
      <c r="H29" s="121">
        <v>17</v>
      </c>
      <c r="I29" s="121">
        <v>13</v>
      </c>
      <c r="J29" s="121">
        <v>4</v>
      </c>
      <c r="K29" s="121">
        <v>0</v>
      </c>
      <c r="L29" s="121">
        <v>1</v>
      </c>
      <c r="M29" s="121">
        <v>0</v>
      </c>
      <c r="N29" s="121">
        <v>462.89</v>
      </c>
      <c r="O29" s="121">
        <v>98.76</v>
      </c>
      <c r="P29" s="121">
        <v>128.71</v>
      </c>
      <c r="Q29" s="121">
        <v>330.58</v>
      </c>
      <c r="R29" s="121">
        <v>303.96</v>
      </c>
    </row>
    <row r="30" spans="1:18" ht="13.5" customHeight="1">
      <c r="A30" s="56">
        <v>19</v>
      </c>
      <c r="B30" s="55" t="s">
        <v>28</v>
      </c>
      <c r="C30" s="112"/>
      <c r="D30" s="121">
        <v>1</v>
      </c>
      <c r="E30" s="121">
        <v>4</v>
      </c>
      <c r="F30" s="121" t="s">
        <v>52</v>
      </c>
      <c r="G30" s="121">
        <v>2</v>
      </c>
      <c r="H30" s="121">
        <v>2</v>
      </c>
      <c r="I30" s="121">
        <v>2</v>
      </c>
      <c r="J30" s="121">
        <v>0</v>
      </c>
      <c r="K30" s="121">
        <v>0</v>
      </c>
      <c r="L30" s="121">
        <v>0</v>
      </c>
      <c r="M30" s="121">
        <v>0</v>
      </c>
      <c r="N30" s="121" t="s">
        <v>71</v>
      </c>
      <c r="O30" s="121" t="s">
        <v>71</v>
      </c>
      <c r="P30" s="121" t="s">
        <v>71</v>
      </c>
      <c r="Q30" s="121" t="s">
        <v>71</v>
      </c>
      <c r="R30" s="121" t="s">
        <v>71</v>
      </c>
    </row>
    <row r="31" spans="1:18" ht="13.5" customHeight="1">
      <c r="A31" s="56">
        <v>20</v>
      </c>
      <c r="B31" s="59" t="s">
        <v>29</v>
      </c>
      <c r="C31" s="112"/>
      <c r="D31" s="121">
        <v>0</v>
      </c>
      <c r="E31" s="121">
        <v>0</v>
      </c>
      <c r="F31" s="121" t="s">
        <v>52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</row>
    <row r="32" spans="1:18" ht="13.5" customHeight="1">
      <c r="A32" s="56">
        <v>21</v>
      </c>
      <c r="B32" s="55" t="s">
        <v>30</v>
      </c>
      <c r="C32" s="112"/>
      <c r="D32" s="121">
        <v>0</v>
      </c>
      <c r="E32" s="121">
        <v>0</v>
      </c>
      <c r="F32" s="121" t="s">
        <v>52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</row>
    <row r="33" spans="1:18" ht="13.5" customHeight="1">
      <c r="A33" s="56">
        <v>22</v>
      </c>
      <c r="B33" s="55" t="s">
        <v>31</v>
      </c>
      <c r="C33" s="112"/>
      <c r="D33" s="121">
        <v>2</v>
      </c>
      <c r="E33" s="121">
        <v>726</v>
      </c>
      <c r="F33" s="121" t="s">
        <v>52</v>
      </c>
      <c r="G33" s="121">
        <v>2</v>
      </c>
      <c r="H33" s="121">
        <v>703</v>
      </c>
      <c r="I33" s="121">
        <v>667</v>
      </c>
      <c r="J33" s="121">
        <v>36</v>
      </c>
      <c r="K33" s="121">
        <v>73</v>
      </c>
      <c r="L33" s="121">
        <v>0</v>
      </c>
      <c r="M33" s="121">
        <v>52</v>
      </c>
      <c r="N33" s="121" t="s">
        <v>71</v>
      </c>
      <c r="O33" s="121" t="s">
        <v>71</v>
      </c>
      <c r="P33" s="121" t="s">
        <v>71</v>
      </c>
      <c r="Q33" s="121" t="s">
        <v>71</v>
      </c>
      <c r="R33" s="121" t="s">
        <v>71</v>
      </c>
    </row>
    <row r="34" spans="1:18" ht="13.5" customHeight="1">
      <c r="A34" s="56">
        <v>23</v>
      </c>
      <c r="B34" s="55" t="s">
        <v>32</v>
      </c>
      <c r="C34" s="112"/>
      <c r="D34" s="121">
        <v>1</v>
      </c>
      <c r="E34" s="121">
        <v>1</v>
      </c>
      <c r="F34" s="121" t="s">
        <v>52</v>
      </c>
      <c r="G34" s="121">
        <v>1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 t="s">
        <v>71</v>
      </c>
      <c r="O34" s="121" t="s">
        <v>71</v>
      </c>
      <c r="P34" s="121" t="s">
        <v>71</v>
      </c>
      <c r="Q34" s="121" t="s">
        <v>71</v>
      </c>
      <c r="R34" s="121" t="s">
        <v>71</v>
      </c>
    </row>
    <row r="35" spans="1:18" ht="13.5" customHeight="1">
      <c r="A35" s="56">
        <v>24</v>
      </c>
      <c r="B35" s="55" t="s">
        <v>33</v>
      </c>
      <c r="C35" s="112"/>
      <c r="D35" s="121">
        <v>4</v>
      </c>
      <c r="E35" s="121">
        <v>104</v>
      </c>
      <c r="F35" s="121" t="s">
        <v>52</v>
      </c>
      <c r="G35" s="121">
        <v>8</v>
      </c>
      <c r="H35" s="121">
        <v>96</v>
      </c>
      <c r="I35" s="121">
        <v>91</v>
      </c>
      <c r="J35" s="121">
        <v>5</v>
      </c>
      <c r="K35" s="121">
        <v>0</v>
      </c>
      <c r="L35" s="121">
        <v>0</v>
      </c>
      <c r="M35" s="121">
        <v>0</v>
      </c>
      <c r="N35" s="121">
        <v>1705.37</v>
      </c>
      <c r="O35" s="121">
        <v>456.42</v>
      </c>
      <c r="P35" s="121">
        <v>627.6</v>
      </c>
      <c r="Q35" s="121">
        <v>1614.25</v>
      </c>
      <c r="R35" s="121">
        <v>961.65</v>
      </c>
    </row>
    <row r="36" spans="1:18" ht="13.5" customHeight="1">
      <c r="A36" s="56">
        <v>25</v>
      </c>
      <c r="B36" s="55" t="s">
        <v>34</v>
      </c>
      <c r="C36" s="112"/>
      <c r="D36" s="121">
        <v>1</v>
      </c>
      <c r="E36" s="121">
        <v>1</v>
      </c>
      <c r="F36" s="121" t="s">
        <v>52</v>
      </c>
      <c r="G36" s="121">
        <v>0</v>
      </c>
      <c r="H36" s="121">
        <v>1</v>
      </c>
      <c r="I36" s="121">
        <v>1</v>
      </c>
      <c r="J36" s="121">
        <v>0</v>
      </c>
      <c r="K36" s="121">
        <v>0</v>
      </c>
      <c r="L36" s="121">
        <v>0</v>
      </c>
      <c r="M36" s="121">
        <v>0</v>
      </c>
      <c r="N36" s="121" t="s">
        <v>71</v>
      </c>
      <c r="O36" s="121" t="s">
        <v>71</v>
      </c>
      <c r="P36" s="121" t="s">
        <v>71</v>
      </c>
      <c r="Q36" s="121" t="s">
        <v>71</v>
      </c>
      <c r="R36" s="121" t="s">
        <v>71</v>
      </c>
    </row>
    <row r="37" spans="1:18" ht="13.5" customHeight="1">
      <c r="A37" s="56">
        <v>26</v>
      </c>
      <c r="B37" s="55" t="s">
        <v>35</v>
      </c>
      <c r="C37" s="112"/>
      <c r="D37" s="121">
        <v>1</v>
      </c>
      <c r="E37" s="121">
        <v>1</v>
      </c>
      <c r="F37" s="121" t="s">
        <v>52</v>
      </c>
      <c r="G37" s="121">
        <v>0</v>
      </c>
      <c r="H37" s="121">
        <v>1</v>
      </c>
      <c r="I37" s="121">
        <v>1</v>
      </c>
      <c r="J37" s="121">
        <v>0</v>
      </c>
      <c r="K37" s="121">
        <v>0</v>
      </c>
      <c r="L37" s="121">
        <v>0</v>
      </c>
      <c r="M37" s="121">
        <v>0</v>
      </c>
      <c r="N37" s="121" t="s">
        <v>71</v>
      </c>
      <c r="O37" s="121" t="s">
        <v>71</v>
      </c>
      <c r="P37" s="121" t="s">
        <v>71</v>
      </c>
      <c r="Q37" s="121" t="s">
        <v>71</v>
      </c>
      <c r="R37" s="121" t="s">
        <v>71</v>
      </c>
    </row>
    <row r="38" spans="1:18" ht="13.5" customHeight="1">
      <c r="A38" s="56">
        <v>27</v>
      </c>
      <c r="B38" s="55" t="s">
        <v>36</v>
      </c>
      <c r="C38" s="112"/>
      <c r="D38" s="121">
        <v>2</v>
      </c>
      <c r="E38" s="121">
        <v>13</v>
      </c>
      <c r="F38" s="121" t="s">
        <v>52</v>
      </c>
      <c r="G38" s="121">
        <v>2</v>
      </c>
      <c r="H38" s="121">
        <v>11</v>
      </c>
      <c r="I38" s="121">
        <v>6</v>
      </c>
      <c r="J38" s="121">
        <v>5</v>
      </c>
      <c r="K38" s="121">
        <v>0</v>
      </c>
      <c r="L38" s="121">
        <v>0</v>
      </c>
      <c r="M38" s="121">
        <v>0</v>
      </c>
      <c r="N38" s="121" t="s">
        <v>71</v>
      </c>
      <c r="O38" s="121" t="s">
        <v>71</v>
      </c>
      <c r="P38" s="121" t="s">
        <v>71</v>
      </c>
      <c r="Q38" s="121" t="s">
        <v>71</v>
      </c>
      <c r="R38" s="121" t="s">
        <v>71</v>
      </c>
    </row>
    <row r="39" spans="1:18" ht="13.5" customHeight="1">
      <c r="A39" s="56">
        <v>28</v>
      </c>
      <c r="B39" s="57" t="s">
        <v>37</v>
      </c>
      <c r="C39" s="112"/>
      <c r="D39" s="121">
        <v>0</v>
      </c>
      <c r="E39" s="121">
        <v>0</v>
      </c>
      <c r="F39" s="121" t="s">
        <v>52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</row>
    <row r="40" spans="1:18" ht="13.5" customHeight="1">
      <c r="A40" s="56">
        <v>29</v>
      </c>
      <c r="B40" s="55" t="s">
        <v>38</v>
      </c>
      <c r="C40" s="112"/>
      <c r="D40" s="121">
        <v>0</v>
      </c>
      <c r="E40" s="121">
        <v>0</v>
      </c>
      <c r="F40" s="121" t="s">
        <v>52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</row>
    <row r="41" spans="1:18" ht="13.5" customHeight="1">
      <c r="A41" s="56">
        <v>30</v>
      </c>
      <c r="B41" s="55" t="s">
        <v>39</v>
      </c>
      <c r="C41" s="112"/>
      <c r="D41" s="121">
        <v>0</v>
      </c>
      <c r="E41" s="121">
        <v>0</v>
      </c>
      <c r="F41" s="121" t="s">
        <v>52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</row>
    <row r="42" spans="1:18" ht="13.5" customHeight="1">
      <c r="A42" s="56">
        <v>31</v>
      </c>
      <c r="B42" s="55" t="s">
        <v>40</v>
      </c>
      <c r="C42" s="112"/>
      <c r="D42" s="121">
        <v>2</v>
      </c>
      <c r="E42" s="121">
        <v>31</v>
      </c>
      <c r="F42" s="121" t="s">
        <v>52</v>
      </c>
      <c r="G42" s="121">
        <v>5</v>
      </c>
      <c r="H42" s="121">
        <v>20</v>
      </c>
      <c r="I42" s="121">
        <v>12</v>
      </c>
      <c r="J42" s="121">
        <v>8</v>
      </c>
      <c r="K42" s="121">
        <v>6</v>
      </c>
      <c r="L42" s="121">
        <v>0</v>
      </c>
      <c r="M42" s="121">
        <v>0</v>
      </c>
      <c r="N42" s="121" t="s">
        <v>71</v>
      </c>
      <c r="O42" s="121" t="s">
        <v>71</v>
      </c>
      <c r="P42" s="121" t="s">
        <v>71</v>
      </c>
      <c r="Q42" s="121" t="s">
        <v>71</v>
      </c>
      <c r="R42" s="121" t="s">
        <v>71</v>
      </c>
    </row>
    <row r="43" spans="1:18" ht="13.5" customHeight="1">
      <c r="A43" s="56">
        <v>32</v>
      </c>
      <c r="B43" s="55" t="s">
        <v>41</v>
      </c>
      <c r="C43" s="112"/>
      <c r="D43" s="121">
        <v>9</v>
      </c>
      <c r="E43" s="121">
        <v>62</v>
      </c>
      <c r="F43" s="121" t="s">
        <v>52</v>
      </c>
      <c r="G43" s="121">
        <v>19</v>
      </c>
      <c r="H43" s="121">
        <v>43</v>
      </c>
      <c r="I43" s="121">
        <v>39</v>
      </c>
      <c r="J43" s="121">
        <v>4</v>
      </c>
      <c r="K43" s="121">
        <v>0</v>
      </c>
      <c r="L43" s="121">
        <v>0</v>
      </c>
      <c r="M43" s="121">
        <v>0</v>
      </c>
      <c r="N43" s="121">
        <v>1077.01</v>
      </c>
      <c r="O43" s="121">
        <v>273.28</v>
      </c>
      <c r="P43" s="121">
        <v>555.38</v>
      </c>
      <c r="Q43" s="121">
        <v>18.6</v>
      </c>
      <c r="R43" s="121">
        <v>-219.47</v>
      </c>
    </row>
    <row r="44" spans="1:18" ht="13.5" customHeight="1">
      <c r="A44" s="56"/>
      <c r="B44" s="55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56"/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21</v>
      </c>
      <c r="E48" s="121">
        <v>45</v>
      </c>
      <c r="F48" s="121" t="s">
        <v>52</v>
      </c>
      <c r="G48" s="121">
        <v>22</v>
      </c>
      <c r="H48" s="121">
        <v>23</v>
      </c>
      <c r="I48" s="121">
        <v>20</v>
      </c>
      <c r="J48" s="121">
        <v>3</v>
      </c>
      <c r="K48" s="121">
        <v>0</v>
      </c>
      <c r="L48" s="121">
        <v>5</v>
      </c>
      <c r="M48" s="121">
        <v>0</v>
      </c>
      <c r="N48" s="121">
        <v>748.78</v>
      </c>
      <c r="O48" s="121">
        <v>115.73</v>
      </c>
      <c r="P48" s="121">
        <v>195.46</v>
      </c>
      <c r="Q48" s="121">
        <v>0</v>
      </c>
      <c r="R48" s="121">
        <v>503.09</v>
      </c>
    </row>
    <row r="49" spans="1:18" ht="13.5" customHeight="1">
      <c r="A49" s="47"/>
      <c r="B49" s="61" t="s">
        <v>42</v>
      </c>
      <c r="C49" s="62"/>
      <c r="D49" s="121">
        <v>22</v>
      </c>
      <c r="E49" s="121">
        <v>126</v>
      </c>
      <c r="F49" s="121" t="s">
        <v>52</v>
      </c>
      <c r="G49" s="121">
        <v>39</v>
      </c>
      <c r="H49" s="121">
        <v>87</v>
      </c>
      <c r="I49" s="121">
        <v>74</v>
      </c>
      <c r="J49" s="121">
        <v>13</v>
      </c>
      <c r="K49" s="121">
        <v>0</v>
      </c>
      <c r="L49" s="121">
        <v>2</v>
      </c>
      <c r="M49" s="121">
        <v>0</v>
      </c>
      <c r="N49" s="121">
        <v>4515.71</v>
      </c>
      <c r="O49" s="121">
        <v>434.96</v>
      </c>
      <c r="P49" s="121">
        <v>1489.13</v>
      </c>
      <c r="Q49" s="121">
        <v>0</v>
      </c>
      <c r="R49" s="121">
        <v>2759.42</v>
      </c>
    </row>
    <row r="50" spans="1:18" ht="13.5" customHeight="1">
      <c r="A50" s="47"/>
      <c r="B50" s="61" t="s">
        <v>43</v>
      </c>
      <c r="C50" s="62"/>
      <c r="D50" s="121">
        <v>4</v>
      </c>
      <c r="E50" s="121">
        <v>53</v>
      </c>
      <c r="F50" s="121" t="s">
        <v>52</v>
      </c>
      <c r="G50" s="121">
        <v>8</v>
      </c>
      <c r="H50" s="121">
        <v>45</v>
      </c>
      <c r="I50" s="121">
        <v>36</v>
      </c>
      <c r="J50" s="121">
        <v>9</v>
      </c>
      <c r="K50" s="121">
        <v>0</v>
      </c>
      <c r="L50" s="121">
        <v>1</v>
      </c>
      <c r="M50" s="121">
        <v>0</v>
      </c>
      <c r="N50" s="121">
        <v>625.61</v>
      </c>
      <c r="O50" s="121">
        <v>197.36</v>
      </c>
      <c r="P50" s="121">
        <v>171.59</v>
      </c>
      <c r="Q50" s="121">
        <v>617.43</v>
      </c>
      <c r="R50" s="121">
        <v>414.49</v>
      </c>
    </row>
    <row r="51" spans="1:18" ht="13.5" customHeight="1">
      <c r="A51" s="56"/>
      <c r="B51" s="61" t="s">
        <v>44</v>
      </c>
      <c r="C51" s="62"/>
      <c r="D51" s="121">
        <v>6</v>
      </c>
      <c r="E51" s="121">
        <v>143</v>
      </c>
      <c r="F51" s="121" t="s">
        <v>52</v>
      </c>
      <c r="G51" s="121">
        <v>8</v>
      </c>
      <c r="H51" s="121">
        <v>129</v>
      </c>
      <c r="I51" s="121">
        <v>114</v>
      </c>
      <c r="J51" s="121">
        <v>15</v>
      </c>
      <c r="K51" s="121">
        <v>6</v>
      </c>
      <c r="L51" s="121">
        <v>0</v>
      </c>
      <c r="M51" s="121">
        <v>0</v>
      </c>
      <c r="N51" s="121">
        <v>1306.12</v>
      </c>
      <c r="O51" s="121">
        <v>191.54</v>
      </c>
      <c r="P51" s="121">
        <v>424.22</v>
      </c>
      <c r="Q51" s="121">
        <v>981.75</v>
      </c>
      <c r="R51" s="121">
        <v>803.96</v>
      </c>
    </row>
    <row r="52" spans="1:18" ht="13.5" customHeight="1">
      <c r="A52" s="56"/>
      <c r="B52" s="61" t="s">
        <v>45</v>
      </c>
      <c r="C52" s="62"/>
      <c r="D52" s="121">
        <v>6</v>
      </c>
      <c r="E52" s="121">
        <v>248</v>
      </c>
      <c r="F52" s="121" t="s">
        <v>52</v>
      </c>
      <c r="G52" s="121">
        <v>15</v>
      </c>
      <c r="H52" s="121">
        <v>215</v>
      </c>
      <c r="I52" s="121">
        <v>152</v>
      </c>
      <c r="J52" s="121">
        <v>63</v>
      </c>
      <c r="K52" s="121">
        <v>18</v>
      </c>
      <c r="L52" s="121">
        <v>0</v>
      </c>
      <c r="M52" s="121">
        <v>0</v>
      </c>
      <c r="N52" s="121">
        <v>6951.35</v>
      </c>
      <c r="O52" s="121">
        <v>939.07</v>
      </c>
      <c r="P52" s="121">
        <v>3901.77</v>
      </c>
      <c r="Q52" s="121">
        <v>6362.58</v>
      </c>
      <c r="R52" s="121">
        <v>975.6</v>
      </c>
    </row>
    <row r="53" spans="1:18" ht="13.5" customHeight="1">
      <c r="A53" s="56"/>
      <c r="B53" s="61" t="s">
        <v>46</v>
      </c>
      <c r="C53" s="62"/>
      <c r="D53" s="121">
        <v>3</v>
      </c>
      <c r="E53" s="121">
        <v>205</v>
      </c>
      <c r="F53" s="121" t="s">
        <v>52</v>
      </c>
      <c r="G53" s="121">
        <v>13</v>
      </c>
      <c r="H53" s="121">
        <v>192</v>
      </c>
      <c r="I53" s="121">
        <v>192</v>
      </c>
      <c r="J53" s="121">
        <v>0</v>
      </c>
      <c r="K53" s="121">
        <v>0</v>
      </c>
      <c r="L53" s="121">
        <v>0</v>
      </c>
      <c r="M53" s="121">
        <v>0</v>
      </c>
      <c r="N53" s="121">
        <v>5846.67</v>
      </c>
      <c r="O53" s="121">
        <v>837.3</v>
      </c>
      <c r="P53" s="121">
        <v>2470.89</v>
      </c>
      <c r="Q53" s="121">
        <v>5174.32</v>
      </c>
      <c r="R53" s="121">
        <v>2472.47</v>
      </c>
    </row>
    <row r="54" spans="1:18" ht="13.5" customHeight="1">
      <c r="A54" s="56"/>
      <c r="B54" s="61" t="s">
        <v>47</v>
      </c>
      <c r="C54" s="62"/>
      <c r="D54" s="121">
        <v>1</v>
      </c>
      <c r="E54" s="121">
        <v>137</v>
      </c>
      <c r="F54" s="121" t="s">
        <v>52</v>
      </c>
      <c r="G54" s="121">
        <v>1</v>
      </c>
      <c r="H54" s="121">
        <v>136</v>
      </c>
      <c r="I54" s="121">
        <v>136</v>
      </c>
      <c r="J54" s="121">
        <v>0</v>
      </c>
      <c r="K54" s="121">
        <v>0</v>
      </c>
      <c r="L54" s="121">
        <v>0</v>
      </c>
      <c r="M54" s="121">
        <v>0</v>
      </c>
      <c r="N54" s="121" t="s">
        <v>71</v>
      </c>
      <c r="O54" s="121" t="s">
        <v>71</v>
      </c>
      <c r="P54" s="121" t="s">
        <v>71</v>
      </c>
      <c r="Q54" s="121" t="s">
        <v>71</v>
      </c>
      <c r="R54" s="121" t="s">
        <v>71</v>
      </c>
    </row>
    <row r="55" spans="1:18" ht="13.5" customHeight="1">
      <c r="A55" s="56"/>
      <c r="B55" s="61" t="s">
        <v>48</v>
      </c>
      <c r="C55" s="62"/>
      <c r="D55" s="121">
        <v>1</v>
      </c>
      <c r="E55" s="121">
        <v>208</v>
      </c>
      <c r="F55" s="121" t="s">
        <v>52</v>
      </c>
      <c r="G55" s="121">
        <v>1</v>
      </c>
      <c r="H55" s="121">
        <v>183</v>
      </c>
      <c r="I55" s="121">
        <v>125</v>
      </c>
      <c r="J55" s="121">
        <v>58</v>
      </c>
      <c r="K55" s="121">
        <v>24</v>
      </c>
      <c r="L55" s="121">
        <v>0</v>
      </c>
      <c r="M55" s="121">
        <v>0</v>
      </c>
      <c r="N55" s="121" t="s">
        <v>71</v>
      </c>
      <c r="O55" s="121" t="s">
        <v>71</v>
      </c>
      <c r="P55" s="121" t="s">
        <v>71</v>
      </c>
      <c r="Q55" s="121" t="s">
        <v>71</v>
      </c>
      <c r="R55" s="121" t="s">
        <v>71</v>
      </c>
    </row>
    <row r="56" spans="1:18" ht="13.5" customHeight="1">
      <c r="A56" s="56"/>
      <c r="B56" s="61" t="s">
        <v>49</v>
      </c>
      <c r="C56" s="62"/>
      <c r="D56" s="121">
        <v>1</v>
      </c>
      <c r="E56" s="121">
        <v>306</v>
      </c>
      <c r="F56" s="121" t="s">
        <v>52</v>
      </c>
      <c r="G56" s="121">
        <v>0</v>
      </c>
      <c r="H56" s="121">
        <v>285</v>
      </c>
      <c r="I56" s="121">
        <v>274</v>
      </c>
      <c r="J56" s="121">
        <v>11</v>
      </c>
      <c r="K56" s="121">
        <v>21</v>
      </c>
      <c r="L56" s="121">
        <v>0</v>
      </c>
      <c r="M56" s="121">
        <v>0</v>
      </c>
      <c r="N56" s="121" t="s">
        <v>71</v>
      </c>
      <c r="O56" s="121" t="s">
        <v>71</v>
      </c>
      <c r="P56" s="121" t="s">
        <v>71</v>
      </c>
      <c r="Q56" s="121" t="s">
        <v>71</v>
      </c>
      <c r="R56" s="121" t="s">
        <v>71</v>
      </c>
    </row>
    <row r="57" spans="1:18" ht="13.5" customHeight="1">
      <c r="A57" s="56"/>
      <c r="B57" s="61" t="s">
        <v>50</v>
      </c>
      <c r="C57" s="62"/>
      <c r="D57" s="121">
        <v>1</v>
      </c>
      <c r="E57" s="121">
        <v>719</v>
      </c>
      <c r="F57" s="121" t="s">
        <v>52</v>
      </c>
      <c r="G57" s="121">
        <v>0</v>
      </c>
      <c r="H57" s="121">
        <v>698</v>
      </c>
      <c r="I57" s="121">
        <v>662</v>
      </c>
      <c r="J57" s="121">
        <v>36</v>
      </c>
      <c r="K57" s="121">
        <v>73</v>
      </c>
      <c r="L57" s="121">
        <v>0</v>
      </c>
      <c r="M57" s="121">
        <v>52</v>
      </c>
      <c r="N57" s="121" t="s">
        <v>71</v>
      </c>
      <c r="O57" s="121" t="s">
        <v>71</v>
      </c>
      <c r="P57" s="121" t="s">
        <v>71</v>
      </c>
      <c r="Q57" s="121" t="s">
        <v>71</v>
      </c>
      <c r="R57" s="121" t="s">
        <v>71</v>
      </c>
    </row>
    <row r="58" spans="1:18" ht="13.5" customHeight="1">
      <c r="A58" s="56"/>
      <c r="B58" s="61" t="s">
        <v>51</v>
      </c>
      <c r="C58" s="62"/>
      <c r="D58" s="121">
        <v>0</v>
      </c>
      <c r="E58" s="121">
        <v>0</v>
      </c>
      <c r="F58" s="121" t="s">
        <v>52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44</v>
      </c>
      <c r="E63" s="133">
        <v>2251</v>
      </c>
      <c r="F63" s="121">
        <v>3</v>
      </c>
      <c r="G63" s="121">
        <v>66</v>
      </c>
      <c r="H63" s="121">
        <v>2112</v>
      </c>
      <c r="I63" s="121">
        <v>1778</v>
      </c>
      <c r="J63" s="121">
        <v>334</v>
      </c>
      <c r="K63" s="121">
        <v>160</v>
      </c>
      <c r="L63" s="121">
        <v>2</v>
      </c>
      <c r="M63" s="121">
        <v>90</v>
      </c>
      <c r="N63" s="121">
        <v>189797.83</v>
      </c>
      <c r="O63" s="121">
        <v>11710.57</v>
      </c>
      <c r="P63" s="121">
        <v>130666.14</v>
      </c>
      <c r="Q63" s="121">
        <v>184445.73</v>
      </c>
      <c r="R63" s="121">
        <v>45076.69</v>
      </c>
    </row>
    <row r="64" spans="1:18" ht="13.5" customHeight="1">
      <c r="A64" s="56"/>
      <c r="B64" s="67" t="s">
        <v>57</v>
      </c>
      <c r="C64" s="60"/>
      <c r="D64" s="128">
        <v>43</v>
      </c>
      <c r="E64" s="133">
        <v>1908</v>
      </c>
      <c r="F64" s="121">
        <v>4</v>
      </c>
      <c r="G64" s="121">
        <v>79</v>
      </c>
      <c r="H64" s="121">
        <v>1760</v>
      </c>
      <c r="I64" s="121">
        <v>1464</v>
      </c>
      <c r="J64" s="121">
        <v>296</v>
      </c>
      <c r="K64" s="121">
        <v>130</v>
      </c>
      <c r="L64" s="121">
        <v>0</v>
      </c>
      <c r="M64" s="121">
        <v>65</v>
      </c>
      <c r="N64" s="121">
        <v>200273.45</v>
      </c>
      <c r="O64" s="121">
        <v>11012.81</v>
      </c>
      <c r="P64" s="121">
        <v>144194.98</v>
      </c>
      <c r="Q64" s="121">
        <v>195963.05</v>
      </c>
      <c r="R64" s="121">
        <v>47749.71</v>
      </c>
    </row>
    <row r="65" spans="1:18" ht="13.5" customHeight="1">
      <c r="A65" s="56"/>
      <c r="B65" s="67" t="s">
        <v>58</v>
      </c>
      <c r="C65" s="24"/>
      <c r="D65" s="128">
        <v>42</v>
      </c>
      <c r="E65" s="133">
        <v>1926</v>
      </c>
      <c r="F65" s="121">
        <v>4</v>
      </c>
      <c r="G65" s="121">
        <v>80</v>
      </c>
      <c r="H65" s="121">
        <v>1761</v>
      </c>
      <c r="I65" s="121">
        <v>1470</v>
      </c>
      <c r="J65" s="121">
        <v>291</v>
      </c>
      <c r="K65" s="121">
        <v>135</v>
      </c>
      <c r="L65" s="121">
        <v>1</v>
      </c>
      <c r="M65" s="121">
        <v>54</v>
      </c>
      <c r="N65" s="121">
        <v>196985.75</v>
      </c>
      <c r="O65" s="121">
        <v>8780.45</v>
      </c>
      <c r="P65" s="121">
        <v>172282.46</v>
      </c>
      <c r="Q65" s="121">
        <v>198944.48</v>
      </c>
      <c r="R65" s="121">
        <v>23426.07</v>
      </c>
    </row>
    <row r="66" spans="1:18" ht="13.5" customHeight="1">
      <c r="A66" s="52"/>
      <c r="B66" s="67" t="s">
        <v>59</v>
      </c>
      <c r="C66" s="24"/>
      <c r="D66" s="128">
        <v>41</v>
      </c>
      <c r="E66" s="133">
        <v>1981</v>
      </c>
      <c r="F66" s="121">
        <v>4</v>
      </c>
      <c r="G66" s="121">
        <v>74</v>
      </c>
      <c r="H66" s="121">
        <v>1834</v>
      </c>
      <c r="I66" s="121">
        <v>1568</v>
      </c>
      <c r="J66" s="121">
        <v>266</v>
      </c>
      <c r="K66" s="121">
        <v>124</v>
      </c>
      <c r="L66" s="121">
        <v>0</v>
      </c>
      <c r="M66" s="121">
        <v>55</v>
      </c>
      <c r="N66" s="121">
        <v>193593.49</v>
      </c>
      <c r="O66" s="121">
        <v>8778.34</v>
      </c>
      <c r="P66" s="121">
        <v>176956.22</v>
      </c>
      <c r="Q66" s="121">
        <v>191164.07</v>
      </c>
      <c r="R66" s="121">
        <v>11822.99</v>
      </c>
    </row>
    <row r="67" spans="1:18" ht="13.5" customHeight="1">
      <c r="A67" s="52"/>
      <c r="B67" s="46" t="s">
        <v>60</v>
      </c>
      <c r="C67" s="24"/>
      <c r="D67" s="130">
        <v>45</v>
      </c>
      <c r="E67" s="130">
        <v>2145</v>
      </c>
      <c r="F67" s="121" t="s">
        <v>52</v>
      </c>
      <c r="G67" s="130">
        <v>85</v>
      </c>
      <c r="H67" s="130">
        <v>1970</v>
      </c>
      <c r="I67" s="130">
        <v>1765</v>
      </c>
      <c r="J67" s="130">
        <v>205</v>
      </c>
      <c r="K67" s="130">
        <v>142</v>
      </c>
      <c r="L67" s="130">
        <v>3</v>
      </c>
      <c r="M67" s="130">
        <v>52</v>
      </c>
      <c r="N67" s="130">
        <v>217182.89</v>
      </c>
      <c r="O67" s="130">
        <v>11450.56</v>
      </c>
      <c r="P67" s="130">
        <v>121837.15</v>
      </c>
      <c r="Q67" s="130">
        <v>170660.6</v>
      </c>
      <c r="R67" s="130">
        <v>75134.22</v>
      </c>
    </row>
    <row r="68" spans="1:18" ht="13.5" customHeight="1">
      <c r="A68" s="29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ht="13.5" customHeight="1">
      <c r="A69" s="77" t="s">
        <v>63</v>
      </c>
      <c r="B69" s="120" t="s">
        <v>82</v>
      </c>
      <c r="C69" s="77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</row>
    <row r="70" spans="1:18" ht="13.5" customHeight="1">
      <c r="A70" s="77" t="s">
        <v>16</v>
      </c>
      <c r="B70" s="21" t="s">
        <v>64</v>
      </c>
      <c r="C70" s="22"/>
      <c r="D70" s="79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5"/>
      <c r="P70" s="85"/>
      <c r="Q70" s="85"/>
      <c r="R70" s="85"/>
    </row>
    <row r="71" spans="1:18" ht="13.5" customHeight="1">
      <c r="A71" s="77" t="s">
        <v>66</v>
      </c>
      <c r="B71" s="22" t="s">
        <v>65</v>
      </c>
      <c r="C71" s="22"/>
      <c r="D71" s="8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86"/>
      <c r="Q71" s="86"/>
      <c r="R71" s="86"/>
    </row>
    <row r="72" spans="1:4" s="17" customFormat="1" ht="13.5" customHeight="1">
      <c r="A72" s="77" t="s">
        <v>75</v>
      </c>
      <c r="B72" s="22" t="s">
        <v>80</v>
      </c>
      <c r="C72" s="22"/>
      <c r="D72" s="83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O5:O7"/>
    <mergeCell ref="B5:B7"/>
    <mergeCell ref="H6:H7"/>
    <mergeCell ref="L4:L7"/>
    <mergeCell ref="K5:K7"/>
    <mergeCell ref="M5:M7"/>
    <mergeCell ref="A10:R10"/>
    <mergeCell ref="A18:R18"/>
    <mergeCell ref="A46:R46"/>
    <mergeCell ref="G5:G7"/>
    <mergeCell ref="H5:J5"/>
    <mergeCell ref="E4:E7"/>
    <mergeCell ref="N5:N7"/>
    <mergeCell ref="I6:I7"/>
    <mergeCell ref="J6:J7"/>
    <mergeCell ref="D5:D7"/>
    <mergeCell ref="A61:R61"/>
    <mergeCell ref="A1:R1"/>
    <mergeCell ref="F4:K4"/>
    <mergeCell ref="F5:F7"/>
    <mergeCell ref="P5:P7"/>
    <mergeCell ref="Q5:Q7"/>
    <mergeCell ref="R5:R7"/>
  </mergeCells>
  <conditionalFormatting sqref="C69:C72">
    <cfRule type="cellIs" priority="3" dxfId="0" operator="between" stopIfTrue="1">
      <formula>1</formula>
      <formula>2</formula>
    </cfRule>
  </conditionalFormatting>
  <conditionalFormatting sqref="C73">
    <cfRule type="cellIs" priority="4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0" workbookViewId="0" topLeftCell="A1">
      <pane xSplit="3" ySplit="8" topLeftCell="D9" activePane="bottomRight" state="frozen"/>
      <selection pane="topLeft" activeCell="A18" sqref="A18:R18"/>
      <selection pane="topRight" activeCell="A18" sqref="A18:R18"/>
      <selection pane="bottomLeft" activeCell="A18" sqref="A18:R18"/>
      <selection pane="bottomRight" activeCell="A18" sqref="A18:R18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4"/>
      <c r="B9" s="25"/>
      <c r="C9" s="25"/>
      <c r="D9" s="14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4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44" customFormat="1" ht="13.5" customHeight="1">
      <c r="A12" s="71"/>
      <c r="B12" s="43" t="s">
        <v>77</v>
      </c>
      <c r="C12" s="112"/>
      <c r="D12" s="121">
        <v>316</v>
      </c>
      <c r="E12" s="121">
        <v>7481</v>
      </c>
      <c r="F12" s="121" t="s">
        <v>52</v>
      </c>
      <c r="G12" s="121" t="s">
        <v>52</v>
      </c>
      <c r="H12" s="121">
        <v>7526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224145.95</v>
      </c>
      <c r="O12" s="121">
        <v>41485.6</v>
      </c>
      <c r="P12" s="121">
        <v>116631.55</v>
      </c>
      <c r="Q12" s="121">
        <v>209475.81</v>
      </c>
      <c r="R12" s="121">
        <v>100671</v>
      </c>
    </row>
    <row r="13" spans="1:18" s="44" customFormat="1" ht="13.5" customHeight="1">
      <c r="A13" s="71"/>
      <c r="B13" s="43" t="s">
        <v>78</v>
      </c>
      <c r="C13" s="112"/>
      <c r="D13" s="121">
        <v>255</v>
      </c>
      <c r="E13" s="121">
        <v>7858</v>
      </c>
      <c r="F13" s="121" t="s">
        <v>52</v>
      </c>
      <c r="G13" s="121" t="s">
        <v>52</v>
      </c>
      <c r="H13" s="121">
        <v>7968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228325.1</v>
      </c>
      <c r="O13" s="121">
        <v>41822.03</v>
      </c>
      <c r="P13" s="121">
        <v>125843.04</v>
      </c>
      <c r="Q13" s="121">
        <v>223585.45</v>
      </c>
      <c r="R13" s="121">
        <v>97510.12</v>
      </c>
    </row>
    <row r="14" spans="1:18" s="44" customFormat="1" ht="13.5" customHeight="1">
      <c r="A14" s="71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1"/>
      <c r="B15" s="46" t="s">
        <v>79</v>
      </c>
      <c r="C15" s="115"/>
      <c r="D15" s="127">
        <v>205</v>
      </c>
      <c r="E15" s="127">
        <v>9097</v>
      </c>
      <c r="F15" s="121" t="s">
        <v>52</v>
      </c>
      <c r="G15" s="127">
        <v>360</v>
      </c>
      <c r="H15" s="127">
        <v>8109</v>
      </c>
      <c r="I15" s="127">
        <v>6913</v>
      </c>
      <c r="J15" s="127">
        <v>1196</v>
      </c>
      <c r="K15" s="127">
        <v>930</v>
      </c>
      <c r="L15" s="127">
        <v>30</v>
      </c>
      <c r="M15" s="127">
        <v>302</v>
      </c>
      <c r="N15" s="127">
        <v>334182.59</v>
      </c>
      <c r="O15" s="127">
        <v>53809.259999999995</v>
      </c>
      <c r="P15" s="127">
        <v>141469.42</v>
      </c>
      <c r="Q15" s="127">
        <v>253201.10000000003</v>
      </c>
      <c r="R15" s="127">
        <v>167442.62</v>
      </c>
    </row>
    <row r="16" spans="1:18" s="44" customFormat="1" ht="13.5" customHeight="1">
      <c r="A16" s="71"/>
      <c r="B16" s="117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44" customFormat="1" ht="13.5" customHeight="1">
      <c r="A17" s="47"/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3.5" customHeight="1">
      <c r="A20" s="54" t="s">
        <v>17</v>
      </c>
      <c r="B20" s="55" t="s">
        <v>18</v>
      </c>
      <c r="C20" s="112"/>
      <c r="D20" s="121">
        <v>35</v>
      </c>
      <c r="E20" s="121">
        <v>1578</v>
      </c>
      <c r="F20" s="121" t="s">
        <v>52</v>
      </c>
      <c r="G20" s="121">
        <v>49</v>
      </c>
      <c r="H20" s="121">
        <v>1464</v>
      </c>
      <c r="I20" s="121">
        <v>666</v>
      </c>
      <c r="J20" s="121">
        <v>798</v>
      </c>
      <c r="K20" s="121">
        <v>65</v>
      </c>
      <c r="L20" s="121">
        <v>13</v>
      </c>
      <c r="M20" s="121">
        <v>0</v>
      </c>
      <c r="N20" s="121">
        <v>24454.39</v>
      </c>
      <c r="O20" s="121">
        <v>3844.71</v>
      </c>
      <c r="P20" s="121">
        <v>12095.77</v>
      </c>
      <c r="Q20" s="121">
        <v>22915.66</v>
      </c>
      <c r="R20" s="121">
        <v>10974.5</v>
      </c>
    </row>
    <row r="21" spans="1:18" ht="13.5" customHeight="1">
      <c r="A21" s="56">
        <v>10</v>
      </c>
      <c r="B21" s="55" t="s">
        <v>19</v>
      </c>
      <c r="C21" s="112"/>
      <c r="D21" s="121">
        <v>1</v>
      </c>
      <c r="E21" s="121">
        <v>2</v>
      </c>
      <c r="F21" s="121" t="s">
        <v>52</v>
      </c>
      <c r="G21" s="121">
        <v>2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 t="s">
        <v>71</v>
      </c>
      <c r="O21" s="121" t="s">
        <v>71</v>
      </c>
      <c r="P21" s="121" t="s">
        <v>71</v>
      </c>
      <c r="Q21" s="121" t="s">
        <v>71</v>
      </c>
      <c r="R21" s="121" t="s">
        <v>71</v>
      </c>
    </row>
    <row r="22" spans="1:18" ht="13.5" customHeight="1">
      <c r="A22" s="56">
        <v>11</v>
      </c>
      <c r="B22" s="55" t="s">
        <v>20</v>
      </c>
      <c r="C22" s="112"/>
      <c r="D22" s="121">
        <v>7</v>
      </c>
      <c r="E22" s="121">
        <v>47</v>
      </c>
      <c r="F22" s="121" t="s">
        <v>52</v>
      </c>
      <c r="G22" s="121">
        <v>9</v>
      </c>
      <c r="H22" s="121">
        <v>38</v>
      </c>
      <c r="I22" s="121">
        <v>37</v>
      </c>
      <c r="J22" s="121">
        <v>1</v>
      </c>
      <c r="K22" s="121">
        <v>0</v>
      </c>
      <c r="L22" s="121">
        <v>2</v>
      </c>
      <c r="M22" s="121">
        <v>0</v>
      </c>
      <c r="N22" s="121">
        <v>840.56</v>
      </c>
      <c r="O22" s="121">
        <v>150.58</v>
      </c>
      <c r="P22" s="121">
        <v>549.82</v>
      </c>
      <c r="Q22" s="121">
        <v>793.81</v>
      </c>
      <c r="R22" s="121">
        <v>284.31</v>
      </c>
    </row>
    <row r="23" spans="1:18" ht="13.5" customHeight="1">
      <c r="A23" s="56">
        <v>12</v>
      </c>
      <c r="B23" s="57" t="s">
        <v>21</v>
      </c>
      <c r="C23" s="112"/>
      <c r="D23" s="121">
        <v>1</v>
      </c>
      <c r="E23" s="121">
        <v>7</v>
      </c>
      <c r="F23" s="121" t="s">
        <v>52</v>
      </c>
      <c r="G23" s="121">
        <v>2</v>
      </c>
      <c r="H23" s="121">
        <v>5</v>
      </c>
      <c r="I23" s="121">
        <v>2</v>
      </c>
      <c r="J23" s="121">
        <v>3</v>
      </c>
      <c r="K23" s="121">
        <v>0</v>
      </c>
      <c r="L23" s="121">
        <v>0</v>
      </c>
      <c r="M23" s="121">
        <v>0</v>
      </c>
      <c r="N23" s="121" t="s">
        <v>71</v>
      </c>
      <c r="O23" s="121" t="s">
        <v>71</v>
      </c>
      <c r="P23" s="121" t="s">
        <v>71</v>
      </c>
      <c r="Q23" s="121" t="s">
        <v>71</v>
      </c>
      <c r="R23" s="121" t="s">
        <v>71</v>
      </c>
    </row>
    <row r="24" spans="1:18" ht="13.5" customHeight="1">
      <c r="A24" s="56">
        <v>13</v>
      </c>
      <c r="B24" s="55" t="s">
        <v>22</v>
      </c>
      <c r="C24" s="112"/>
      <c r="D24" s="121">
        <v>7</v>
      </c>
      <c r="E24" s="121">
        <v>60</v>
      </c>
      <c r="F24" s="121" t="s">
        <v>52</v>
      </c>
      <c r="G24" s="121">
        <v>19</v>
      </c>
      <c r="H24" s="121">
        <v>41</v>
      </c>
      <c r="I24" s="121">
        <v>37</v>
      </c>
      <c r="J24" s="121">
        <v>4</v>
      </c>
      <c r="K24" s="121">
        <v>0</v>
      </c>
      <c r="L24" s="121">
        <v>4</v>
      </c>
      <c r="M24" s="121">
        <v>0</v>
      </c>
      <c r="N24" s="121">
        <v>1000.05</v>
      </c>
      <c r="O24" s="121">
        <v>234.97</v>
      </c>
      <c r="P24" s="121">
        <v>473.8</v>
      </c>
      <c r="Q24" s="121">
        <v>851.02</v>
      </c>
      <c r="R24" s="121">
        <v>481.66</v>
      </c>
    </row>
    <row r="25" spans="1:18" ht="13.5" customHeight="1">
      <c r="A25" s="56">
        <v>14</v>
      </c>
      <c r="B25" s="55" t="s">
        <v>23</v>
      </c>
      <c r="C25" s="112"/>
      <c r="D25" s="121">
        <v>4</v>
      </c>
      <c r="E25" s="121">
        <v>40</v>
      </c>
      <c r="F25" s="121" t="s">
        <v>52</v>
      </c>
      <c r="G25" s="121">
        <v>4</v>
      </c>
      <c r="H25" s="121">
        <v>37</v>
      </c>
      <c r="I25" s="121">
        <v>28</v>
      </c>
      <c r="J25" s="121">
        <v>9</v>
      </c>
      <c r="K25" s="121">
        <v>0</v>
      </c>
      <c r="L25" s="121">
        <v>0</v>
      </c>
      <c r="M25" s="121">
        <v>1</v>
      </c>
      <c r="N25" s="121">
        <v>761.04</v>
      </c>
      <c r="O25" s="121">
        <v>125.92</v>
      </c>
      <c r="P25" s="121">
        <v>307.06</v>
      </c>
      <c r="Q25" s="121">
        <v>51.8</v>
      </c>
      <c r="R25" s="121">
        <v>412.71</v>
      </c>
    </row>
    <row r="26" spans="1:18" ht="13.5" customHeight="1">
      <c r="A26" s="56">
        <v>15</v>
      </c>
      <c r="B26" s="55" t="s">
        <v>24</v>
      </c>
      <c r="C26" s="112"/>
      <c r="D26" s="121">
        <v>24</v>
      </c>
      <c r="E26" s="121">
        <v>353</v>
      </c>
      <c r="F26" s="121" t="s">
        <v>52</v>
      </c>
      <c r="G26" s="121">
        <v>37</v>
      </c>
      <c r="H26" s="121">
        <v>312</v>
      </c>
      <c r="I26" s="121">
        <v>276</v>
      </c>
      <c r="J26" s="121">
        <v>36</v>
      </c>
      <c r="K26" s="121">
        <v>4</v>
      </c>
      <c r="L26" s="121">
        <v>0</v>
      </c>
      <c r="M26" s="121">
        <v>0</v>
      </c>
      <c r="N26" s="121">
        <v>6041.64</v>
      </c>
      <c r="O26" s="121">
        <v>1438.62</v>
      </c>
      <c r="P26" s="121">
        <v>2992.84</v>
      </c>
      <c r="Q26" s="121">
        <v>5375.31</v>
      </c>
      <c r="R26" s="121">
        <v>2754.92</v>
      </c>
    </row>
    <row r="27" spans="1:18" ht="13.5" customHeight="1">
      <c r="A27" s="56">
        <v>16</v>
      </c>
      <c r="B27" s="55" t="s">
        <v>25</v>
      </c>
      <c r="C27" s="112"/>
      <c r="D27" s="121">
        <v>19</v>
      </c>
      <c r="E27" s="121">
        <v>692</v>
      </c>
      <c r="F27" s="121" t="s">
        <v>52</v>
      </c>
      <c r="G27" s="121">
        <v>51</v>
      </c>
      <c r="H27" s="121">
        <v>618</v>
      </c>
      <c r="I27" s="121">
        <v>564</v>
      </c>
      <c r="J27" s="121">
        <v>54</v>
      </c>
      <c r="K27" s="121">
        <v>25</v>
      </c>
      <c r="L27" s="121">
        <v>4</v>
      </c>
      <c r="M27" s="121">
        <v>2</v>
      </c>
      <c r="N27" s="121">
        <v>24202.49</v>
      </c>
      <c r="O27" s="121">
        <v>4223.46</v>
      </c>
      <c r="P27" s="121">
        <v>6961.45</v>
      </c>
      <c r="Q27" s="121">
        <v>23237.84</v>
      </c>
      <c r="R27" s="121">
        <v>15468.7</v>
      </c>
    </row>
    <row r="28" spans="1:18" ht="13.5" customHeight="1">
      <c r="A28" s="56">
        <v>17</v>
      </c>
      <c r="B28" s="55" t="s">
        <v>26</v>
      </c>
      <c r="C28" s="112"/>
      <c r="D28" s="121">
        <v>2</v>
      </c>
      <c r="E28" s="121">
        <v>192</v>
      </c>
      <c r="F28" s="121" t="s">
        <v>52</v>
      </c>
      <c r="G28" s="121">
        <v>14</v>
      </c>
      <c r="H28" s="121">
        <v>202</v>
      </c>
      <c r="I28" s="121">
        <v>187</v>
      </c>
      <c r="J28" s="121">
        <v>15</v>
      </c>
      <c r="K28" s="121">
        <v>6</v>
      </c>
      <c r="L28" s="121">
        <v>0</v>
      </c>
      <c r="M28" s="121">
        <v>30</v>
      </c>
      <c r="N28" s="121" t="s">
        <v>71</v>
      </c>
      <c r="O28" s="121" t="s">
        <v>71</v>
      </c>
      <c r="P28" s="121" t="s">
        <v>71</v>
      </c>
      <c r="Q28" s="121" t="s">
        <v>71</v>
      </c>
      <c r="R28" s="121" t="s">
        <v>71</v>
      </c>
    </row>
    <row r="29" spans="1:18" ht="13.5" customHeight="1">
      <c r="A29" s="56">
        <v>18</v>
      </c>
      <c r="B29" s="58" t="s">
        <v>27</v>
      </c>
      <c r="C29" s="112"/>
      <c r="D29" s="121">
        <v>7</v>
      </c>
      <c r="E29" s="121">
        <v>219</v>
      </c>
      <c r="F29" s="121" t="s">
        <v>52</v>
      </c>
      <c r="G29" s="121">
        <v>5</v>
      </c>
      <c r="H29" s="121">
        <v>206</v>
      </c>
      <c r="I29" s="121">
        <v>191</v>
      </c>
      <c r="J29" s="121">
        <v>15</v>
      </c>
      <c r="K29" s="121">
        <v>8</v>
      </c>
      <c r="L29" s="121">
        <v>0</v>
      </c>
      <c r="M29" s="121">
        <v>0</v>
      </c>
      <c r="N29" s="121">
        <v>5890.24</v>
      </c>
      <c r="O29" s="121">
        <v>898.9</v>
      </c>
      <c r="P29" s="121">
        <v>1730.86</v>
      </c>
      <c r="Q29" s="121">
        <v>5458.18</v>
      </c>
      <c r="R29" s="121">
        <v>3266.58</v>
      </c>
    </row>
    <row r="30" spans="1:18" ht="13.5" customHeight="1">
      <c r="A30" s="56">
        <v>19</v>
      </c>
      <c r="B30" s="55" t="s">
        <v>28</v>
      </c>
      <c r="C30" s="112"/>
      <c r="D30" s="121">
        <v>1</v>
      </c>
      <c r="E30" s="121">
        <v>8</v>
      </c>
      <c r="F30" s="121" t="s">
        <v>52</v>
      </c>
      <c r="G30" s="121">
        <v>0</v>
      </c>
      <c r="H30" s="121">
        <v>6</v>
      </c>
      <c r="I30" s="121">
        <v>3</v>
      </c>
      <c r="J30" s="121">
        <v>3</v>
      </c>
      <c r="K30" s="121">
        <v>2</v>
      </c>
      <c r="L30" s="121">
        <v>0</v>
      </c>
      <c r="M30" s="121">
        <v>0</v>
      </c>
      <c r="N30" s="121" t="s">
        <v>71</v>
      </c>
      <c r="O30" s="121" t="s">
        <v>71</v>
      </c>
      <c r="P30" s="121" t="s">
        <v>71</v>
      </c>
      <c r="Q30" s="121" t="s">
        <v>71</v>
      </c>
      <c r="R30" s="121" t="s">
        <v>71</v>
      </c>
    </row>
    <row r="31" spans="1:18" ht="13.5" customHeight="1">
      <c r="A31" s="56">
        <v>20</v>
      </c>
      <c r="B31" s="59" t="s">
        <v>29</v>
      </c>
      <c r="C31" s="112"/>
      <c r="D31" s="121">
        <v>1</v>
      </c>
      <c r="E31" s="121">
        <v>2</v>
      </c>
      <c r="F31" s="121" t="s">
        <v>52</v>
      </c>
      <c r="G31" s="121">
        <v>1</v>
      </c>
      <c r="H31" s="121">
        <v>0</v>
      </c>
      <c r="I31" s="121">
        <v>0</v>
      </c>
      <c r="J31" s="121">
        <v>0</v>
      </c>
      <c r="K31" s="121">
        <v>1</v>
      </c>
      <c r="L31" s="121">
        <v>0</v>
      </c>
      <c r="M31" s="121">
        <v>0</v>
      </c>
      <c r="N31" s="121" t="s">
        <v>71</v>
      </c>
      <c r="O31" s="121" t="s">
        <v>71</v>
      </c>
      <c r="P31" s="121" t="s">
        <v>71</v>
      </c>
      <c r="Q31" s="121" t="s">
        <v>71</v>
      </c>
      <c r="R31" s="121" t="s">
        <v>71</v>
      </c>
    </row>
    <row r="32" spans="1:18" ht="13.5" customHeight="1">
      <c r="A32" s="56">
        <v>21</v>
      </c>
      <c r="B32" s="55" t="s">
        <v>30</v>
      </c>
      <c r="C32" s="112"/>
      <c r="D32" s="121">
        <v>2</v>
      </c>
      <c r="E32" s="121">
        <v>47</v>
      </c>
      <c r="F32" s="121" t="s">
        <v>52</v>
      </c>
      <c r="G32" s="121">
        <v>0</v>
      </c>
      <c r="H32" s="121">
        <v>40</v>
      </c>
      <c r="I32" s="121">
        <v>30</v>
      </c>
      <c r="J32" s="121">
        <v>10</v>
      </c>
      <c r="K32" s="121">
        <v>7</v>
      </c>
      <c r="L32" s="121">
        <v>0</v>
      </c>
      <c r="M32" s="121">
        <v>0</v>
      </c>
      <c r="N32" s="121" t="s">
        <v>71</v>
      </c>
      <c r="O32" s="121" t="s">
        <v>71</v>
      </c>
      <c r="P32" s="121" t="s">
        <v>71</v>
      </c>
      <c r="Q32" s="121" t="s">
        <v>71</v>
      </c>
      <c r="R32" s="121" t="s">
        <v>71</v>
      </c>
    </row>
    <row r="33" spans="1:18" ht="13.5" customHeight="1">
      <c r="A33" s="56">
        <v>22</v>
      </c>
      <c r="B33" s="55" t="s">
        <v>31</v>
      </c>
      <c r="C33" s="112"/>
      <c r="D33" s="121">
        <v>1</v>
      </c>
      <c r="E33" s="121">
        <v>14</v>
      </c>
      <c r="F33" s="121" t="s">
        <v>52</v>
      </c>
      <c r="G33" s="121">
        <v>4</v>
      </c>
      <c r="H33" s="121">
        <v>10</v>
      </c>
      <c r="I33" s="121">
        <v>10</v>
      </c>
      <c r="J33" s="121">
        <v>0</v>
      </c>
      <c r="K33" s="121">
        <v>0</v>
      </c>
      <c r="L33" s="121">
        <v>0</v>
      </c>
      <c r="M33" s="121">
        <v>0</v>
      </c>
      <c r="N33" s="121" t="s">
        <v>71</v>
      </c>
      <c r="O33" s="121" t="s">
        <v>71</v>
      </c>
      <c r="P33" s="121" t="s">
        <v>71</v>
      </c>
      <c r="Q33" s="121" t="s">
        <v>71</v>
      </c>
      <c r="R33" s="121" t="s">
        <v>71</v>
      </c>
    </row>
    <row r="34" spans="1:18" ht="13.5" customHeight="1">
      <c r="A34" s="56">
        <v>23</v>
      </c>
      <c r="B34" s="55" t="s">
        <v>32</v>
      </c>
      <c r="C34" s="112"/>
      <c r="D34" s="121">
        <v>1</v>
      </c>
      <c r="E34" s="121">
        <v>10</v>
      </c>
      <c r="F34" s="121" t="s">
        <v>52</v>
      </c>
      <c r="G34" s="121">
        <v>2</v>
      </c>
      <c r="H34" s="121">
        <v>8</v>
      </c>
      <c r="I34" s="121">
        <v>8</v>
      </c>
      <c r="J34" s="121">
        <v>0</v>
      </c>
      <c r="K34" s="121">
        <v>0</v>
      </c>
      <c r="L34" s="121">
        <v>0</v>
      </c>
      <c r="M34" s="121">
        <v>0</v>
      </c>
      <c r="N34" s="121" t="s">
        <v>71</v>
      </c>
      <c r="O34" s="121" t="s">
        <v>71</v>
      </c>
      <c r="P34" s="121" t="s">
        <v>71</v>
      </c>
      <c r="Q34" s="121" t="s">
        <v>71</v>
      </c>
      <c r="R34" s="121" t="s">
        <v>71</v>
      </c>
    </row>
    <row r="35" spans="1:18" ht="13.5" customHeight="1">
      <c r="A35" s="56">
        <v>24</v>
      </c>
      <c r="B35" s="55" t="s">
        <v>33</v>
      </c>
      <c r="C35" s="112"/>
      <c r="D35" s="121">
        <v>12</v>
      </c>
      <c r="E35" s="121">
        <v>177</v>
      </c>
      <c r="F35" s="121" t="s">
        <v>52</v>
      </c>
      <c r="G35" s="121">
        <v>24</v>
      </c>
      <c r="H35" s="121">
        <v>158</v>
      </c>
      <c r="I35" s="121">
        <v>132</v>
      </c>
      <c r="J35" s="121">
        <v>26</v>
      </c>
      <c r="K35" s="121">
        <v>36</v>
      </c>
      <c r="L35" s="121">
        <v>0</v>
      </c>
      <c r="M35" s="121">
        <v>41</v>
      </c>
      <c r="N35" s="121">
        <v>4266.99</v>
      </c>
      <c r="O35" s="121">
        <v>1308.84</v>
      </c>
      <c r="P35" s="121">
        <v>1999.19</v>
      </c>
      <c r="Q35" s="121">
        <v>2156.38</v>
      </c>
      <c r="R35" s="121">
        <v>1965.06</v>
      </c>
    </row>
    <row r="36" spans="1:18" ht="13.5" customHeight="1">
      <c r="A36" s="56">
        <v>25</v>
      </c>
      <c r="B36" s="55" t="s">
        <v>34</v>
      </c>
      <c r="C36" s="112"/>
      <c r="D36" s="121">
        <v>4</v>
      </c>
      <c r="E36" s="121">
        <v>156</v>
      </c>
      <c r="F36" s="121" t="s">
        <v>52</v>
      </c>
      <c r="G36" s="121">
        <v>2</v>
      </c>
      <c r="H36" s="121">
        <v>154</v>
      </c>
      <c r="I36" s="121">
        <v>146</v>
      </c>
      <c r="J36" s="121">
        <v>8</v>
      </c>
      <c r="K36" s="121">
        <v>0</v>
      </c>
      <c r="L36" s="121">
        <v>0</v>
      </c>
      <c r="M36" s="121">
        <v>0</v>
      </c>
      <c r="N36" s="121" t="s">
        <v>71</v>
      </c>
      <c r="O36" s="121" t="s">
        <v>71</v>
      </c>
      <c r="P36" s="121" t="s">
        <v>71</v>
      </c>
      <c r="Q36" s="121" t="s">
        <v>71</v>
      </c>
      <c r="R36" s="121" t="s">
        <v>71</v>
      </c>
    </row>
    <row r="37" spans="1:18" ht="13.5" customHeight="1">
      <c r="A37" s="56">
        <v>26</v>
      </c>
      <c r="B37" s="55" t="s">
        <v>35</v>
      </c>
      <c r="C37" s="112"/>
      <c r="D37" s="121">
        <v>8</v>
      </c>
      <c r="E37" s="121">
        <v>96</v>
      </c>
      <c r="F37" s="121" t="s">
        <v>52</v>
      </c>
      <c r="G37" s="121">
        <v>18</v>
      </c>
      <c r="H37" s="121">
        <v>77</v>
      </c>
      <c r="I37" s="121">
        <v>68</v>
      </c>
      <c r="J37" s="121">
        <v>9</v>
      </c>
      <c r="K37" s="121">
        <v>1</v>
      </c>
      <c r="L37" s="121">
        <v>0</v>
      </c>
      <c r="M37" s="121">
        <v>0</v>
      </c>
      <c r="N37" s="121">
        <v>2301.89</v>
      </c>
      <c r="O37" s="121">
        <v>533.8</v>
      </c>
      <c r="P37" s="121">
        <v>1064.35</v>
      </c>
      <c r="Q37" s="121">
        <v>2000.9</v>
      </c>
      <c r="R37" s="121">
        <v>1067.76</v>
      </c>
    </row>
    <row r="38" spans="1:18" ht="13.5" customHeight="1">
      <c r="A38" s="56">
        <v>27</v>
      </c>
      <c r="B38" s="55" t="s">
        <v>36</v>
      </c>
      <c r="C38" s="112"/>
      <c r="D38" s="121">
        <v>7</v>
      </c>
      <c r="E38" s="121">
        <v>287</v>
      </c>
      <c r="F38" s="121" t="s">
        <v>52</v>
      </c>
      <c r="G38" s="121">
        <v>15</v>
      </c>
      <c r="H38" s="121">
        <v>247</v>
      </c>
      <c r="I38" s="121">
        <v>211</v>
      </c>
      <c r="J38" s="121">
        <v>36</v>
      </c>
      <c r="K38" s="121">
        <v>31</v>
      </c>
      <c r="L38" s="121">
        <v>0</v>
      </c>
      <c r="M38" s="121">
        <v>6</v>
      </c>
      <c r="N38" s="121">
        <v>6328.87</v>
      </c>
      <c r="O38" s="121">
        <v>1493.45</v>
      </c>
      <c r="P38" s="121">
        <v>2486.19</v>
      </c>
      <c r="Q38" s="121">
        <v>4886.86</v>
      </c>
      <c r="R38" s="121">
        <v>3396.49</v>
      </c>
    </row>
    <row r="39" spans="1:18" ht="13.5" customHeight="1">
      <c r="A39" s="56">
        <v>28</v>
      </c>
      <c r="B39" s="57" t="s">
        <v>37</v>
      </c>
      <c r="C39" s="112"/>
      <c r="D39" s="121">
        <v>4</v>
      </c>
      <c r="E39" s="121">
        <v>19</v>
      </c>
      <c r="F39" s="121" t="s">
        <v>52</v>
      </c>
      <c r="G39" s="121">
        <v>4</v>
      </c>
      <c r="H39" s="121">
        <v>15</v>
      </c>
      <c r="I39" s="121">
        <v>13</v>
      </c>
      <c r="J39" s="121">
        <v>2</v>
      </c>
      <c r="K39" s="121">
        <v>0</v>
      </c>
      <c r="L39" s="121">
        <v>2</v>
      </c>
      <c r="M39" s="121">
        <v>0</v>
      </c>
      <c r="N39" s="121">
        <v>556.83</v>
      </c>
      <c r="O39" s="121">
        <v>65.8</v>
      </c>
      <c r="P39" s="121">
        <v>204.32</v>
      </c>
      <c r="Q39" s="121">
        <v>428.36</v>
      </c>
      <c r="R39" s="121">
        <v>320.46</v>
      </c>
    </row>
    <row r="40" spans="1:18" ht="13.5" customHeight="1">
      <c r="A40" s="56">
        <v>29</v>
      </c>
      <c r="B40" s="55" t="s">
        <v>38</v>
      </c>
      <c r="C40" s="112"/>
      <c r="D40" s="121">
        <v>7</v>
      </c>
      <c r="E40" s="121">
        <v>405</v>
      </c>
      <c r="F40" s="121" t="s">
        <v>52</v>
      </c>
      <c r="G40" s="121">
        <v>19</v>
      </c>
      <c r="H40" s="121">
        <v>485</v>
      </c>
      <c r="I40" s="121">
        <v>434</v>
      </c>
      <c r="J40" s="121">
        <v>51</v>
      </c>
      <c r="K40" s="121">
        <v>2</v>
      </c>
      <c r="L40" s="121">
        <v>1</v>
      </c>
      <c r="M40" s="121">
        <v>101</v>
      </c>
      <c r="N40" s="121">
        <v>9831.3</v>
      </c>
      <c r="O40" s="121">
        <v>3663.93</v>
      </c>
      <c r="P40" s="121">
        <v>7054.47</v>
      </c>
      <c r="Q40" s="121">
        <v>1302</v>
      </c>
      <c r="R40" s="121">
        <v>2090.56</v>
      </c>
    </row>
    <row r="41" spans="1:18" ht="13.5" customHeight="1">
      <c r="A41" s="56">
        <v>30</v>
      </c>
      <c r="B41" s="55" t="s">
        <v>39</v>
      </c>
      <c r="C41" s="112"/>
      <c r="D41" s="121">
        <v>2</v>
      </c>
      <c r="E41" s="121">
        <v>13</v>
      </c>
      <c r="F41" s="121" t="s">
        <v>52</v>
      </c>
      <c r="G41" s="121">
        <v>2</v>
      </c>
      <c r="H41" s="121">
        <v>11</v>
      </c>
      <c r="I41" s="121">
        <v>10</v>
      </c>
      <c r="J41" s="121">
        <v>1</v>
      </c>
      <c r="K41" s="121">
        <v>0</v>
      </c>
      <c r="L41" s="121">
        <v>1</v>
      </c>
      <c r="M41" s="121">
        <v>0</v>
      </c>
      <c r="N41" s="121" t="s">
        <v>71</v>
      </c>
      <c r="O41" s="121" t="s">
        <v>71</v>
      </c>
      <c r="P41" s="121" t="s">
        <v>71</v>
      </c>
      <c r="Q41" s="121" t="s">
        <v>71</v>
      </c>
      <c r="R41" s="121" t="s">
        <v>71</v>
      </c>
    </row>
    <row r="42" spans="1:18" ht="13.5" customHeight="1">
      <c r="A42" s="56">
        <v>31</v>
      </c>
      <c r="B42" s="55" t="s">
        <v>40</v>
      </c>
      <c r="C42" s="112"/>
      <c r="D42" s="121">
        <v>10</v>
      </c>
      <c r="E42" s="121">
        <v>4209</v>
      </c>
      <c r="F42" s="121" t="s">
        <v>52</v>
      </c>
      <c r="G42" s="121">
        <v>15</v>
      </c>
      <c r="H42" s="121">
        <v>3576</v>
      </c>
      <c r="I42" s="121">
        <v>3482</v>
      </c>
      <c r="J42" s="121">
        <v>94</v>
      </c>
      <c r="K42" s="121">
        <v>737</v>
      </c>
      <c r="L42" s="121">
        <v>0</v>
      </c>
      <c r="M42" s="121">
        <v>119</v>
      </c>
      <c r="N42" s="121">
        <v>225806.2</v>
      </c>
      <c r="O42" s="121">
        <v>30309.09</v>
      </c>
      <c r="P42" s="121">
        <v>90135.66</v>
      </c>
      <c r="Q42" s="121">
        <v>164920.29</v>
      </c>
      <c r="R42" s="121">
        <v>115362.34</v>
      </c>
    </row>
    <row r="43" spans="1:18" ht="13.5" customHeight="1">
      <c r="A43" s="56">
        <v>32</v>
      </c>
      <c r="B43" s="55" t="s">
        <v>41</v>
      </c>
      <c r="C43" s="112"/>
      <c r="D43" s="121">
        <v>38</v>
      </c>
      <c r="E43" s="121">
        <v>464</v>
      </c>
      <c r="F43" s="121" t="s">
        <v>52</v>
      </c>
      <c r="G43" s="121">
        <v>62</v>
      </c>
      <c r="H43" s="121">
        <v>399</v>
      </c>
      <c r="I43" s="121">
        <v>378</v>
      </c>
      <c r="J43" s="121">
        <v>21</v>
      </c>
      <c r="K43" s="121">
        <v>5</v>
      </c>
      <c r="L43" s="121">
        <v>3</v>
      </c>
      <c r="M43" s="121">
        <v>2</v>
      </c>
      <c r="N43" s="121">
        <v>11185.49</v>
      </c>
      <c r="O43" s="121">
        <v>2512.56</v>
      </c>
      <c r="P43" s="121">
        <v>7714.96</v>
      </c>
      <c r="Q43" s="121">
        <v>9290.51</v>
      </c>
      <c r="R43" s="121">
        <v>5488.92</v>
      </c>
    </row>
    <row r="44" spans="1:18" ht="13.5" customHeight="1">
      <c r="A44" s="56"/>
      <c r="B44" s="55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56"/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56</v>
      </c>
      <c r="E48" s="121">
        <v>121</v>
      </c>
      <c r="F48" s="121" t="s">
        <v>52</v>
      </c>
      <c r="G48" s="121">
        <v>62</v>
      </c>
      <c r="H48" s="121">
        <v>56</v>
      </c>
      <c r="I48" s="121">
        <v>49</v>
      </c>
      <c r="J48" s="121">
        <v>7</v>
      </c>
      <c r="K48" s="121">
        <v>3</v>
      </c>
      <c r="L48" s="121">
        <v>18</v>
      </c>
      <c r="M48" s="121">
        <v>0</v>
      </c>
      <c r="N48" s="121">
        <v>2092.93</v>
      </c>
      <c r="O48" s="121">
        <v>363.99</v>
      </c>
      <c r="P48" s="121">
        <v>920.37</v>
      </c>
      <c r="Q48" s="121">
        <v>0</v>
      </c>
      <c r="R48" s="121">
        <v>1077.74</v>
      </c>
    </row>
    <row r="49" spans="1:18" ht="13.5" customHeight="1">
      <c r="A49" s="47"/>
      <c r="B49" s="61" t="s">
        <v>42</v>
      </c>
      <c r="C49" s="62"/>
      <c r="D49" s="121">
        <v>50</v>
      </c>
      <c r="E49" s="121">
        <v>315</v>
      </c>
      <c r="F49" s="121" t="s">
        <v>52</v>
      </c>
      <c r="G49" s="121">
        <v>87</v>
      </c>
      <c r="H49" s="121">
        <v>227</v>
      </c>
      <c r="I49" s="121">
        <v>183</v>
      </c>
      <c r="J49" s="121">
        <v>44</v>
      </c>
      <c r="K49" s="121">
        <v>4</v>
      </c>
      <c r="L49" s="121">
        <v>7</v>
      </c>
      <c r="M49" s="121">
        <v>3</v>
      </c>
      <c r="N49" s="121">
        <v>6665.07</v>
      </c>
      <c r="O49" s="121">
        <v>1237.48</v>
      </c>
      <c r="P49" s="121">
        <v>3184.62</v>
      </c>
      <c r="Q49" s="121">
        <v>0</v>
      </c>
      <c r="R49" s="121">
        <v>3222.76</v>
      </c>
    </row>
    <row r="50" spans="1:18" ht="13.5" customHeight="1">
      <c r="A50" s="47"/>
      <c r="B50" s="61" t="s">
        <v>43</v>
      </c>
      <c r="C50" s="62"/>
      <c r="D50" s="121">
        <v>35</v>
      </c>
      <c r="E50" s="121">
        <v>486</v>
      </c>
      <c r="F50" s="121" t="s">
        <v>52</v>
      </c>
      <c r="G50" s="121">
        <v>56</v>
      </c>
      <c r="H50" s="121">
        <v>416</v>
      </c>
      <c r="I50" s="121">
        <v>362</v>
      </c>
      <c r="J50" s="121">
        <v>54</v>
      </c>
      <c r="K50" s="121">
        <v>14</v>
      </c>
      <c r="L50" s="121">
        <v>1</v>
      </c>
      <c r="M50" s="121">
        <v>0</v>
      </c>
      <c r="N50" s="121">
        <v>12395.7</v>
      </c>
      <c r="O50" s="121">
        <v>2112.14</v>
      </c>
      <c r="P50" s="121">
        <v>4703.99</v>
      </c>
      <c r="Q50" s="121">
        <v>12709.85</v>
      </c>
      <c r="R50" s="121">
        <v>7230.86</v>
      </c>
    </row>
    <row r="51" spans="1:18" ht="13.5" customHeight="1">
      <c r="A51" s="56"/>
      <c r="B51" s="61" t="s">
        <v>44</v>
      </c>
      <c r="C51" s="62"/>
      <c r="D51" s="121">
        <v>21</v>
      </c>
      <c r="E51" s="121">
        <v>534</v>
      </c>
      <c r="F51" s="121" t="s">
        <v>52</v>
      </c>
      <c r="G51" s="121">
        <v>42</v>
      </c>
      <c r="H51" s="121">
        <v>466</v>
      </c>
      <c r="I51" s="121">
        <v>430</v>
      </c>
      <c r="J51" s="121">
        <v>36</v>
      </c>
      <c r="K51" s="121">
        <v>26</v>
      </c>
      <c r="L51" s="121">
        <v>0</v>
      </c>
      <c r="M51" s="121">
        <v>0</v>
      </c>
      <c r="N51" s="121">
        <v>11712.88</v>
      </c>
      <c r="O51" s="121">
        <v>2275.22</v>
      </c>
      <c r="P51" s="121">
        <v>6664.57</v>
      </c>
      <c r="Q51" s="121">
        <v>13250.86</v>
      </c>
      <c r="R51" s="121">
        <v>4710.27</v>
      </c>
    </row>
    <row r="52" spans="1:18" ht="13.5" customHeight="1">
      <c r="A52" s="56"/>
      <c r="B52" s="61" t="s">
        <v>45</v>
      </c>
      <c r="C52" s="62"/>
      <c r="D52" s="121">
        <v>17</v>
      </c>
      <c r="E52" s="121">
        <v>645</v>
      </c>
      <c r="F52" s="121" t="s">
        <v>52</v>
      </c>
      <c r="G52" s="121">
        <v>37</v>
      </c>
      <c r="H52" s="121">
        <v>578</v>
      </c>
      <c r="I52" s="121">
        <v>492</v>
      </c>
      <c r="J52" s="121">
        <v>86</v>
      </c>
      <c r="K52" s="121">
        <v>77</v>
      </c>
      <c r="L52" s="121">
        <v>4</v>
      </c>
      <c r="M52" s="121">
        <v>47</v>
      </c>
      <c r="N52" s="121">
        <v>14349.67</v>
      </c>
      <c r="O52" s="121">
        <v>2918.47</v>
      </c>
      <c r="P52" s="121">
        <v>6183.85</v>
      </c>
      <c r="Q52" s="121">
        <v>11764.56</v>
      </c>
      <c r="R52" s="121">
        <v>7183.09</v>
      </c>
    </row>
    <row r="53" spans="1:18" ht="13.5" customHeight="1">
      <c r="A53" s="56"/>
      <c r="B53" s="61" t="s">
        <v>46</v>
      </c>
      <c r="C53" s="62"/>
      <c r="D53" s="121">
        <v>15</v>
      </c>
      <c r="E53" s="121">
        <v>1044</v>
      </c>
      <c r="F53" s="121" t="s">
        <v>52</v>
      </c>
      <c r="G53" s="121">
        <v>32</v>
      </c>
      <c r="H53" s="121">
        <v>978</v>
      </c>
      <c r="I53" s="121">
        <v>833</v>
      </c>
      <c r="J53" s="121">
        <v>145</v>
      </c>
      <c r="K53" s="121">
        <v>41</v>
      </c>
      <c r="L53" s="121">
        <v>0</v>
      </c>
      <c r="M53" s="121">
        <v>7</v>
      </c>
      <c r="N53" s="121">
        <v>25586.83</v>
      </c>
      <c r="O53" s="121">
        <v>5621.67</v>
      </c>
      <c r="P53" s="121">
        <v>10841.96</v>
      </c>
      <c r="Q53" s="121">
        <v>23881.05</v>
      </c>
      <c r="R53" s="121">
        <v>12445.11</v>
      </c>
    </row>
    <row r="54" spans="1:18" ht="13.5" customHeight="1">
      <c r="A54" s="56"/>
      <c r="B54" s="61" t="s">
        <v>47</v>
      </c>
      <c r="C54" s="62"/>
      <c r="D54" s="121">
        <v>7</v>
      </c>
      <c r="E54" s="121">
        <v>1038</v>
      </c>
      <c r="F54" s="121" t="s">
        <v>52</v>
      </c>
      <c r="G54" s="121">
        <v>24</v>
      </c>
      <c r="H54" s="121">
        <v>1032</v>
      </c>
      <c r="I54" s="121">
        <v>810</v>
      </c>
      <c r="J54" s="121">
        <v>222</v>
      </c>
      <c r="K54" s="121">
        <v>14</v>
      </c>
      <c r="L54" s="121">
        <v>0</v>
      </c>
      <c r="M54" s="121">
        <v>32</v>
      </c>
      <c r="N54" s="121">
        <v>19608.59</v>
      </c>
      <c r="O54" s="121">
        <v>5628.08</v>
      </c>
      <c r="P54" s="121">
        <v>10288.45</v>
      </c>
      <c r="Q54" s="121">
        <v>20092.16</v>
      </c>
      <c r="R54" s="121">
        <v>9736.79</v>
      </c>
    </row>
    <row r="55" spans="1:18" ht="13.5" customHeight="1">
      <c r="A55" s="56"/>
      <c r="B55" s="61" t="s">
        <v>48</v>
      </c>
      <c r="C55" s="62"/>
      <c r="D55" s="121">
        <v>1</v>
      </c>
      <c r="E55" s="121">
        <v>200</v>
      </c>
      <c r="F55" s="121" t="s">
        <v>52</v>
      </c>
      <c r="G55" s="121">
        <v>0</v>
      </c>
      <c r="H55" s="121">
        <v>177</v>
      </c>
      <c r="I55" s="121">
        <v>45</v>
      </c>
      <c r="J55" s="121">
        <v>132</v>
      </c>
      <c r="K55" s="121">
        <v>23</v>
      </c>
      <c r="L55" s="121">
        <v>0</v>
      </c>
      <c r="M55" s="121">
        <v>0</v>
      </c>
      <c r="N55" s="121" t="s">
        <v>71</v>
      </c>
      <c r="O55" s="121" t="s">
        <v>71</v>
      </c>
      <c r="P55" s="121" t="s">
        <v>71</v>
      </c>
      <c r="Q55" s="121" t="s">
        <v>71</v>
      </c>
      <c r="R55" s="121" t="s">
        <v>71</v>
      </c>
    </row>
    <row r="56" spans="1:18" ht="13.5" customHeight="1">
      <c r="A56" s="56"/>
      <c r="B56" s="61" t="s">
        <v>49</v>
      </c>
      <c r="C56" s="62"/>
      <c r="D56" s="121">
        <v>2</v>
      </c>
      <c r="E56" s="121">
        <v>703</v>
      </c>
      <c r="F56" s="121" t="s">
        <v>52</v>
      </c>
      <c r="G56" s="121">
        <v>11</v>
      </c>
      <c r="H56" s="121">
        <v>791</v>
      </c>
      <c r="I56" s="121">
        <v>413</v>
      </c>
      <c r="J56" s="121">
        <v>378</v>
      </c>
      <c r="K56" s="121">
        <v>2</v>
      </c>
      <c r="L56" s="121">
        <v>0</v>
      </c>
      <c r="M56" s="121">
        <v>101</v>
      </c>
      <c r="N56" s="121" t="s">
        <v>71</v>
      </c>
      <c r="O56" s="121" t="s">
        <v>71</v>
      </c>
      <c r="P56" s="121" t="s">
        <v>71</v>
      </c>
      <c r="Q56" s="121" t="s">
        <v>71</v>
      </c>
      <c r="R56" s="121" t="s">
        <v>71</v>
      </c>
    </row>
    <row r="57" spans="1:18" ht="13.5" customHeight="1">
      <c r="A57" s="56"/>
      <c r="B57" s="61" t="s">
        <v>50</v>
      </c>
      <c r="C57" s="62"/>
      <c r="D57" s="121">
        <v>0</v>
      </c>
      <c r="E57" s="121">
        <v>0</v>
      </c>
      <c r="F57" s="121" t="s">
        <v>52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</row>
    <row r="58" spans="1:18" ht="13.5" customHeight="1">
      <c r="A58" s="56"/>
      <c r="B58" s="61" t="s">
        <v>51</v>
      </c>
      <c r="C58" s="62"/>
      <c r="D58" s="121">
        <v>1</v>
      </c>
      <c r="E58" s="121">
        <v>4011</v>
      </c>
      <c r="F58" s="121" t="s">
        <v>52</v>
      </c>
      <c r="G58" s="121">
        <v>9</v>
      </c>
      <c r="H58" s="121">
        <v>3388</v>
      </c>
      <c r="I58" s="121">
        <v>3296</v>
      </c>
      <c r="J58" s="121">
        <v>92</v>
      </c>
      <c r="K58" s="121">
        <v>726</v>
      </c>
      <c r="L58" s="121">
        <v>0</v>
      </c>
      <c r="M58" s="121">
        <v>112</v>
      </c>
      <c r="N58" s="121" t="s">
        <v>71</v>
      </c>
      <c r="O58" s="121" t="s">
        <v>71</v>
      </c>
      <c r="P58" s="121" t="s">
        <v>71</v>
      </c>
      <c r="Q58" s="121" t="s">
        <v>71</v>
      </c>
      <c r="R58" s="121" t="s">
        <v>71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3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136</v>
      </c>
      <c r="E63" s="128">
        <v>8384</v>
      </c>
      <c r="F63" s="128">
        <v>8</v>
      </c>
      <c r="G63" s="133">
        <v>251</v>
      </c>
      <c r="H63" s="133">
        <v>7273</v>
      </c>
      <c r="I63" s="133">
        <v>5863</v>
      </c>
      <c r="J63" s="133">
        <v>1410</v>
      </c>
      <c r="K63" s="133">
        <v>999</v>
      </c>
      <c r="L63" s="133">
        <v>31</v>
      </c>
      <c r="M63" s="133">
        <v>147</v>
      </c>
      <c r="N63" s="133">
        <v>290042.83</v>
      </c>
      <c r="O63" s="133">
        <v>40150.42</v>
      </c>
      <c r="P63" s="133">
        <v>180041.23</v>
      </c>
      <c r="Q63" s="133">
        <v>179605.87</v>
      </c>
      <c r="R63" s="133">
        <v>92059.56</v>
      </c>
    </row>
    <row r="64" spans="1:18" ht="13.5" customHeight="1">
      <c r="A64" s="56"/>
      <c r="B64" s="67" t="s">
        <v>57</v>
      </c>
      <c r="C64" s="60"/>
      <c r="D64" s="128">
        <v>126</v>
      </c>
      <c r="E64" s="128">
        <v>7994</v>
      </c>
      <c r="F64" s="128">
        <v>8</v>
      </c>
      <c r="G64" s="133">
        <v>243</v>
      </c>
      <c r="H64" s="133">
        <v>6999</v>
      </c>
      <c r="I64" s="133">
        <v>5677</v>
      </c>
      <c r="J64" s="133">
        <v>1322</v>
      </c>
      <c r="K64" s="133">
        <v>889</v>
      </c>
      <c r="L64" s="133">
        <v>5</v>
      </c>
      <c r="M64" s="133">
        <v>145</v>
      </c>
      <c r="N64" s="133">
        <v>234098.78</v>
      </c>
      <c r="O64" s="133">
        <v>40211.64</v>
      </c>
      <c r="P64" s="133">
        <v>149092.84</v>
      </c>
      <c r="Q64" s="133">
        <v>146713.93</v>
      </c>
      <c r="R64" s="133">
        <v>71216.01</v>
      </c>
    </row>
    <row r="65" spans="1:18" ht="13.5" customHeight="1">
      <c r="A65" s="56"/>
      <c r="B65" s="67" t="s">
        <v>58</v>
      </c>
      <c r="C65" s="24"/>
      <c r="D65" s="128">
        <v>126</v>
      </c>
      <c r="E65" s="128">
        <v>8123</v>
      </c>
      <c r="F65" s="128">
        <v>5</v>
      </c>
      <c r="G65" s="133">
        <v>260</v>
      </c>
      <c r="H65" s="133">
        <v>7105</v>
      </c>
      <c r="I65" s="133">
        <v>5771</v>
      </c>
      <c r="J65" s="133">
        <v>1334</v>
      </c>
      <c r="K65" s="133">
        <v>851</v>
      </c>
      <c r="L65" s="133">
        <v>13</v>
      </c>
      <c r="M65" s="133">
        <v>98</v>
      </c>
      <c r="N65" s="133">
        <v>314307.2</v>
      </c>
      <c r="O65" s="133">
        <v>41679.09</v>
      </c>
      <c r="P65" s="133">
        <v>164404.54</v>
      </c>
      <c r="Q65" s="133">
        <v>262495.53</v>
      </c>
      <c r="R65" s="133">
        <v>145651.43</v>
      </c>
    </row>
    <row r="66" spans="1:18" ht="13.5" customHeight="1">
      <c r="A66" s="52"/>
      <c r="B66" s="67" t="s">
        <v>59</v>
      </c>
      <c r="C66" s="24"/>
      <c r="D66" s="128">
        <v>124</v>
      </c>
      <c r="E66" s="128">
        <v>8139</v>
      </c>
      <c r="F66" s="128">
        <v>5</v>
      </c>
      <c r="G66" s="133">
        <v>276</v>
      </c>
      <c r="H66" s="133">
        <v>7128</v>
      </c>
      <c r="I66" s="133">
        <v>5753</v>
      </c>
      <c r="J66" s="133">
        <v>1375</v>
      </c>
      <c r="K66" s="133">
        <v>874</v>
      </c>
      <c r="L66" s="133">
        <v>11</v>
      </c>
      <c r="M66" s="133">
        <v>144</v>
      </c>
      <c r="N66" s="133">
        <v>314003.12</v>
      </c>
      <c r="O66" s="133">
        <v>41894.77</v>
      </c>
      <c r="P66" s="133">
        <v>132812.54</v>
      </c>
      <c r="Q66" s="133">
        <v>262117.98</v>
      </c>
      <c r="R66" s="133">
        <v>176284.91</v>
      </c>
    </row>
    <row r="67" spans="1:18" ht="13.5" customHeight="1">
      <c r="A67" s="52"/>
      <c r="B67" s="46" t="s">
        <v>60</v>
      </c>
      <c r="C67" s="24"/>
      <c r="D67" s="130">
        <v>149</v>
      </c>
      <c r="E67" s="130">
        <v>8976</v>
      </c>
      <c r="F67" s="121" t="s">
        <v>52</v>
      </c>
      <c r="G67" s="131">
        <v>298</v>
      </c>
      <c r="H67" s="131">
        <v>8053</v>
      </c>
      <c r="I67" s="131">
        <v>6864</v>
      </c>
      <c r="J67" s="131">
        <v>1189</v>
      </c>
      <c r="K67" s="131">
        <v>927</v>
      </c>
      <c r="L67" s="131">
        <v>12</v>
      </c>
      <c r="M67" s="131">
        <v>302</v>
      </c>
      <c r="N67" s="131">
        <v>332089.66</v>
      </c>
      <c r="O67" s="131">
        <v>53445.27</v>
      </c>
      <c r="P67" s="131">
        <v>140549.05</v>
      </c>
      <c r="Q67" s="131">
        <v>253201.1</v>
      </c>
      <c r="R67" s="131">
        <v>166364.88</v>
      </c>
    </row>
    <row r="68" spans="1:18" ht="13.5" customHeight="1">
      <c r="A68" s="29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ht="13.5" customHeight="1">
      <c r="A69" s="77" t="s">
        <v>63</v>
      </c>
      <c r="B69" s="120" t="s">
        <v>82</v>
      </c>
      <c r="C69" s="77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</row>
    <row r="70" spans="1:18" ht="13.5" customHeight="1">
      <c r="A70" s="77" t="s">
        <v>16</v>
      </c>
      <c r="B70" s="21" t="s">
        <v>64</v>
      </c>
      <c r="C70" s="22"/>
      <c r="D70" s="79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5"/>
      <c r="P70" s="85"/>
      <c r="Q70" s="85"/>
      <c r="R70" s="85"/>
    </row>
    <row r="71" spans="1:18" ht="13.5" customHeight="1">
      <c r="A71" s="77" t="s">
        <v>66</v>
      </c>
      <c r="B71" s="22" t="s">
        <v>65</v>
      </c>
      <c r="C71" s="22"/>
      <c r="D71" s="8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86"/>
      <c r="Q71" s="86"/>
      <c r="R71" s="86"/>
    </row>
    <row r="72" spans="1:4" s="17" customFormat="1" ht="13.5" customHeight="1">
      <c r="A72" s="77" t="s">
        <v>75</v>
      </c>
      <c r="B72" s="22" t="s">
        <v>80</v>
      </c>
      <c r="C72" s="22"/>
      <c r="D72" s="83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A18:R18"/>
    <mergeCell ref="A46:R46"/>
    <mergeCell ref="A61:R61"/>
    <mergeCell ref="K5:K7"/>
    <mergeCell ref="M5:M7"/>
    <mergeCell ref="N5:N7"/>
    <mergeCell ref="O5:O7"/>
    <mergeCell ref="A1:R1"/>
    <mergeCell ref="F4:K4"/>
    <mergeCell ref="F5:F7"/>
    <mergeCell ref="P5:P7"/>
    <mergeCell ref="Q5:Q7"/>
    <mergeCell ref="R5:R7"/>
    <mergeCell ref="L4:L7"/>
    <mergeCell ref="G5:G7"/>
    <mergeCell ref="H5:J5"/>
    <mergeCell ref="H6:H7"/>
    <mergeCell ref="I6:I7"/>
    <mergeCell ref="J6:J7"/>
    <mergeCell ref="E4:E7"/>
    <mergeCell ref="A10:R10"/>
    <mergeCell ref="B5:B7"/>
    <mergeCell ref="D5:D7"/>
  </mergeCells>
  <conditionalFormatting sqref="C69:C72">
    <cfRule type="cellIs" priority="6" dxfId="0" operator="between" stopIfTrue="1">
      <formula>1</formula>
      <formula>2</formula>
    </cfRule>
  </conditionalFormatting>
  <conditionalFormatting sqref="C73">
    <cfRule type="cellIs" priority="7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0" workbookViewId="0" topLeftCell="A1">
      <pane xSplit="3" ySplit="8" topLeftCell="D9" activePane="bottomRight" state="frozen"/>
      <selection pane="topLeft" activeCell="A18" sqref="A18:R18"/>
      <selection pane="topRight" activeCell="A18" sqref="A18:R18"/>
      <selection pane="bottomLeft" activeCell="A18" sqref="A18:R18"/>
      <selection pane="bottomRight" activeCell="A18" sqref="A18:R18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44" customFormat="1" ht="13.5" customHeight="1">
      <c r="A12" s="71"/>
      <c r="B12" s="43" t="s">
        <v>77</v>
      </c>
      <c r="C12" s="112"/>
      <c r="D12" s="121">
        <v>477</v>
      </c>
      <c r="E12" s="121">
        <v>18985</v>
      </c>
      <c r="F12" s="121" t="s">
        <v>52</v>
      </c>
      <c r="G12" s="121" t="s">
        <v>52</v>
      </c>
      <c r="H12" s="121">
        <v>20220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797220.85</v>
      </c>
      <c r="O12" s="121">
        <v>123402.46</v>
      </c>
      <c r="P12" s="121">
        <v>474578.45</v>
      </c>
      <c r="Q12" s="121">
        <v>713178.71</v>
      </c>
      <c r="R12" s="121">
        <v>338906.65</v>
      </c>
    </row>
    <row r="13" spans="1:18" s="44" customFormat="1" ht="13.5" customHeight="1">
      <c r="A13" s="71"/>
      <c r="B13" s="43" t="s">
        <v>78</v>
      </c>
      <c r="C13" s="112"/>
      <c r="D13" s="121">
        <v>415</v>
      </c>
      <c r="E13" s="121">
        <v>14369</v>
      </c>
      <c r="F13" s="121" t="s">
        <v>52</v>
      </c>
      <c r="G13" s="121" t="s">
        <v>52</v>
      </c>
      <c r="H13" s="121">
        <v>15406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673284.74</v>
      </c>
      <c r="O13" s="121">
        <v>100072.59</v>
      </c>
      <c r="P13" s="121">
        <v>358143.18</v>
      </c>
      <c r="Q13" s="121">
        <v>638858.2</v>
      </c>
      <c r="R13" s="121">
        <v>260228.73</v>
      </c>
    </row>
    <row r="14" spans="1:18" s="44" customFormat="1" ht="13.5" customHeight="1">
      <c r="A14" s="71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1"/>
      <c r="B15" s="46" t="s">
        <v>79</v>
      </c>
      <c r="C15" s="115"/>
      <c r="D15" s="127">
        <v>228</v>
      </c>
      <c r="E15" s="127">
        <v>13985</v>
      </c>
      <c r="F15" s="121" t="s">
        <v>52</v>
      </c>
      <c r="G15" s="127">
        <v>404</v>
      </c>
      <c r="H15" s="127">
        <v>12497</v>
      </c>
      <c r="I15" s="127">
        <v>11444</v>
      </c>
      <c r="J15" s="127">
        <v>1053</v>
      </c>
      <c r="K15" s="127">
        <v>2380</v>
      </c>
      <c r="L15" s="127">
        <v>23</v>
      </c>
      <c r="M15" s="127">
        <v>1301</v>
      </c>
      <c r="N15" s="127">
        <v>670442.9099999999</v>
      </c>
      <c r="O15" s="127">
        <v>103913.08</v>
      </c>
      <c r="P15" s="127">
        <v>355210.68000000005</v>
      </c>
      <c r="Q15" s="127">
        <v>650565.6500000001</v>
      </c>
      <c r="R15" s="127">
        <v>278847.45</v>
      </c>
    </row>
    <row r="16" spans="1:18" s="44" customFormat="1" ht="13.5" customHeight="1">
      <c r="A16" s="71"/>
      <c r="B16" s="117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44" customFormat="1" ht="13.5" customHeight="1">
      <c r="A17" s="47"/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3.5" customHeight="1">
      <c r="A20" s="54" t="s">
        <v>17</v>
      </c>
      <c r="B20" s="55" t="s">
        <v>18</v>
      </c>
      <c r="C20" s="112"/>
      <c r="D20" s="121">
        <v>29</v>
      </c>
      <c r="E20" s="121">
        <v>594</v>
      </c>
      <c r="F20" s="121" t="s">
        <v>52</v>
      </c>
      <c r="G20" s="121">
        <v>47</v>
      </c>
      <c r="H20" s="121">
        <v>524</v>
      </c>
      <c r="I20" s="121">
        <v>308</v>
      </c>
      <c r="J20" s="121">
        <v>216</v>
      </c>
      <c r="K20" s="121">
        <v>24</v>
      </c>
      <c r="L20" s="121">
        <v>1</v>
      </c>
      <c r="M20" s="121">
        <v>1</v>
      </c>
      <c r="N20" s="121">
        <v>7436.4</v>
      </c>
      <c r="O20" s="121">
        <v>1641.34</v>
      </c>
      <c r="P20" s="121">
        <v>3549.46</v>
      </c>
      <c r="Q20" s="121">
        <v>6036.47</v>
      </c>
      <c r="R20" s="121">
        <v>3513.28</v>
      </c>
    </row>
    <row r="21" spans="1:18" ht="13.5" customHeight="1">
      <c r="A21" s="56">
        <v>10</v>
      </c>
      <c r="B21" s="55" t="s">
        <v>19</v>
      </c>
      <c r="C21" s="112"/>
      <c r="D21" s="121">
        <v>3</v>
      </c>
      <c r="E21" s="121">
        <v>10</v>
      </c>
      <c r="F21" s="121" t="s">
        <v>52</v>
      </c>
      <c r="G21" s="121">
        <v>5</v>
      </c>
      <c r="H21" s="121">
        <v>5</v>
      </c>
      <c r="I21" s="121">
        <v>4</v>
      </c>
      <c r="J21" s="121">
        <v>1</v>
      </c>
      <c r="K21" s="121">
        <v>0</v>
      </c>
      <c r="L21" s="121">
        <v>2</v>
      </c>
      <c r="M21" s="121">
        <v>0</v>
      </c>
      <c r="N21" s="121">
        <v>72.16</v>
      </c>
      <c r="O21" s="121">
        <v>21.92</v>
      </c>
      <c r="P21" s="121">
        <v>19.52</v>
      </c>
      <c r="Q21" s="121">
        <v>0</v>
      </c>
      <c r="R21" s="121">
        <v>48.56</v>
      </c>
    </row>
    <row r="22" spans="1:18" ht="13.5" customHeight="1">
      <c r="A22" s="56">
        <v>11</v>
      </c>
      <c r="B22" s="55" t="s">
        <v>20</v>
      </c>
      <c r="C22" s="112"/>
      <c r="D22" s="121">
        <v>8</v>
      </c>
      <c r="E22" s="121">
        <v>30</v>
      </c>
      <c r="F22" s="121" t="s">
        <v>52</v>
      </c>
      <c r="G22" s="121">
        <v>16</v>
      </c>
      <c r="H22" s="121">
        <v>14</v>
      </c>
      <c r="I22" s="121">
        <v>14</v>
      </c>
      <c r="J22" s="121">
        <v>0</v>
      </c>
      <c r="K22" s="121">
        <v>0</v>
      </c>
      <c r="L22" s="121">
        <v>2</v>
      </c>
      <c r="M22" s="121">
        <v>0</v>
      </c>
      <c r="N22" s="121">
        <v>279.28</v>
      </c>
      <c r="O22" s="121">
        <v>77.75</v>
      </c>
      <c r="P22" s="121">
        <v>113.35</v>
      </c>
      <c r="Q22" s="121">
        <v>0</v>
      </c>
      <c r="R22" s="121">
        <v>150.85</v>
      </c>
    </row>
    <row r="23" spans="1:18" ht="13.5" customHeight="1">
      <c r="A23" s="56">
        <v>12</v>
      </c>
      <c r="B23" s="57" t="s">
        <v>21</v>
      </c>
      <c r="C23" s="112"/>
      <c r="D23" s="121">
        <v>2</v>
      </c>
      <c r="E23" s="121">
        <v>14</v>
      </c>
      <c r="F23" s="121" t="s">
        <v>52</v>
      </c>
      <c r="G23" s="121">
        <v>2</v>
      </c>
      <c r="H23" s="121">
        <v>12</v>
      </c>
      <c r="I23" s="121">
        <v>12</v>
      </c>
      <c r="J23" s="121">
        <v>0</v>
      </c>
      <c r="K23" s="121">
        <v>0</v>
      </c>
      <c r="L23" s="121">
        <v>0</v>
      </c>
      <c r="M23" s="121">
        <v>0</v>
      </c>
      <c r="N23" s="121" t="s">
        <v>71</v>
      </c>
      <c r="O23" s="121" t="s">
        <v>71</v>
      </c>
      <c r="P23" s="121" t="s">
        <v>71</v>
      </c>
      <c r="Q23" s="121" t="s">
        <v>71</v>
      </c>
      <c r="R23" s="121" t="s">
        <v>71</v>
      </c>
    </row>
    <row r="24" spans="1:18" ht="13.5" customHeight="1">
      <c r="A24" s="56">
        <v>13</v>
      </c>
      <c r="B24" s="55" t="s">
        <v>22</v>
      </c>
      <c r="C24" s="112"/>
      <c r="D24" s="121">
        <v>3</v>
      </c>
      <c r="E24" s="121">
        <v>10</v>
      </c>
      <c r="F24" s="121" t="s">
        <v>52</v>
      </c>
      <c r="G24" s="121">
        <v>4</v>
      </c>
      <c r="H24" s="121">
        <v>6</v>
      </c>
      <c r="I24" s="121">
        <v>6</v>
      </c>
      <c r="J24" s="121">
        <v>0</v>
      </c>
      <c r="K24" s="121">
        <v>0</v>
      </c>
      <c r="L24" s="121">
        <v>0</v>
      </c>
      <c r="M24" s="121">
        <v>0</v>
      </c>
      <c r="N24" s="121">
        <v>77</v>
      </c>
      <c r="O24" s="121">
        <v>17.59</v>
      </c>
      <c r="P24" s="121">
        <v>11.67</v>
      </c>
      <c r="Q24" s="121">
        <v>0</v>
      </c>
      <c r="R24" s="121">
        <v>59.39</v>
      </c>
    </row>
    <row r="25" spans="1:18" ht="13.5" customHeight="1">
      <c r="A25" s="56">
        <v>14</v>
      </c>
      <c r="B25" s="55" t="s">
        <v>23</v>
      </c>
      <c r="C25" s="112"/>
      <c r="D25" s="121">
        <v>7</v>
      </c>
      <c r="E25" s="121">
        <v>50</v>
      </c>
      <c r="F25" s="121" t="s">
        <v>52</v>
      </c>
      <c r="G25" s="121">
        <v>6</v>
      </c>
      <c r="H25" s="121">
        <v>43</v>
      </c>
      <c r="I25" s="121">
        <v>43</v>
      </c>
      <c r="J25" s="121">
        <v>0</v>
      </c>
      <c r="K25" s="121">
        <v>1</v>
      </c>
      <c r="L25" s="121">
        <v>0</v>
      </c>
      <c r="M25" s="121">
        <v>0</v>
      </c>
      <c r="N25" s="121">
        <v>722.94</v>
      </c>
      <c r="O25" s="121">
        <v>142.36</v>
      </c>
      <c r="P25" s="121">
        <v>380.04</v>
      </c>
      <c r="Q25" s="121">
        <v>610.97</v>
      </c>
      <c r="R25" s="121">
        <v>-390.78</v>
      </c>
    </row>
    <row r="26" spans="1:18" ht="13.5" customHeight="1">
      <c r="A26" s="56">
        <v>15</v>
      </c>
      <c r="B26" s="55" t="s">
        <v>24</v>
      </c>
      <c r="C26" s="112"/>
      <c r="D26" s="121">
        <v>20</v>
      </c>
      <c r="E26" s="121">
        <v>204</v>
      </c>
      <c r="F26" s="121" t="s">
        <v>52</v>
      </c>
      <c r="G26" s="121">
        <v>36</v>
      </c>
      <c r="H26" s="121">
        <v>168</v>
      </c>
      <c r="I26" s="121">
        <v>140</v>
      </c>
      <c r="J26" s="121">
        <v>28</v>
      </c>
      <c r="K26" s="121">
        <v>0</v>
      </c>
      <c r="L26" s="121">
        <v>0</v>
      </c>
      <c r="M26" s="121">
        <v>0</v>
      </c>
      <c r="N26" s="121">
        <v>2927.41</v>
      </c>
      <c r="O26" s="121">
        <v>631.33</v>
      </c>
      <c r="P26" s="121">
        <v>1110.13</v>
      </c>
      <c r="Q26" s="121">
        <v>1611.94</v>
      </c>
      <c r="R26" s="121">
        <v>1648.45</v>
      </c>
    </row>
    <row r="27" spans="1:18" ht="13.5" customHeight="1">
      <c r="A27" s="56">
        <v>16</v>
      </c>
      <c r="B27" s="55" t="s">
        <v>25</v>
      </c>
      <c r="C27" s="112"/>
      <c r="D27" s="121">
        <v>3</v>
      </c>
      <c r="E27" s="121">
        <v>63</v>
      </c>
      <c r="F27" s="121" t="s">
        <v>52</v>
      </c>
      <c r="G27" s="121">
        <v>4</v>
      </c>
      <c r="H27" s="121">
        <v>59</v>
      </c>
      <c r="I27" s="121">
        <v>31</v>
      </c>
      <c r="J27" s="121">
        <v>28</v>
      </c>
      <c r="K27" s="121">
        <v>0</v>
      </c>
      <c r="L27" s="121">
        <v>0</v>
      </c>
      <c r="M27" s="121">
        <v>0</v>
      </c>
      <c r="N27" s="121">
        <v>1740.52</v>
      </c>
      <c r="O27" s="121">
        <v>210.89</v>
      </c>
      <c r="P27" s="121">
        <v>1045.76</v>
      </c>
      <c r="Q27" s="121">
        <v>774.93</v>
      </c>
      <c r="R27" s="121">
        <v>600.75</v>
      </c>
    </row>
    <row r="28" spans="1:18" ht="13.5" customHeight="1">
      <c r="A28" s="56">
        <v>17</v>
      </c>
      <c r="B28" s="55" t="s">
        <v>26</v>
      </c>
      <c r="C28" s="112"/>
      <c r="D28" s="121">
        <v>1</v>
      </c>
      <c r="E28" s="121">
        <v>28</v>
      </c>
      <c r="F28" s="121" t="s">
        <v>52</v>
      </c>
      <c r="G28" s="121">
        <v>2</v>
      </c>
      <c r="H28" s="121">
        <v>26</v>
      </c>
      <c r="I28" s="121">
        <v>24</v>
      </c>
      <c r="J28" s="121">
        <v>2</v>
      </c>
      <c r="K28" s="121">
        <v>0</v>
      </c>
      <c r="L28" s="121">
        <v>0</v>
      </c>
      <c r="M28" s="121">
        <v>0</v>
      </c>
      <c r="N28" s="121" t="s">
        <v>71</v>
      </c>
      <c r="O28" s="121" t="s">
        <v>71</v>
      </c>
      <c r="P28" s="121" t="s">
        <v>71</v>
      </c>
      <c r="Q28" s="121" t="s">
        <v>71</v>
      </c>
      <c r="R28" s="121" t="s">
        <v>71</v>
      </c>
    </row>
    <row r="29" spans="1:18" ht="13.5" customHeight="1">
      <c r="A29" s="56">
        <v>18</v>
      </c>
      <c r="B29" s="58" t="s">
        <v>27</v>
      </c>
      <c r="C29" s="112"/>
      <c r="D29" s="121">
        <v>7</v>
      </c>
      <c r="E29" s="121">
        <v>55</v>
      </c>
      <c r="F29" s="121" t="s">
        <v>52</v>
      </c>
      <c r="G29" s="121">
        <v>13</v>
      </c>
      <c r="H29" s="121">
        <v>39</v>
      </c>
      <c r="I29" s="121">
        <v>25</v>
      </c>
      <c r="J29" s="121">
        <v>14</v>
      </c>
      <c r="K29" s="121">
        <v>3</v>
      </c>
      <c r="L29" s="121">
        <v>5</v>
      </c>
      <c r="M29" s="121">
        <v>0</v>
      </c>
      <c r="N29" s="121">
        <v>623.65</v>
      </c>
      <c r="O29" s="121">
        <v>250.78</v>
      </c>
      <c r="P29" s="121">
        <v>183.75</v>
      </c>
      <c r="Q29" s="121">
        <v>499.13</v>
      </c>
      <c r="R29" s="121">
        <v>399.92</v>
      </c>
    </row>
    <row r="30" spans="1:18" ht="13.5" customHeight="1">
      <c r="A30" s="56">
        <v>19</v>
      </c>
      <c r="B30" s="55" t="s">
        <v>28</v>
      </c>
      <c r="C30" s="112"/>
      <c r="D30" s="121">
        <v>5</v>
      </c>
      <c r="E30" s="121">
        <v>33</v>
      </c>
      <c r="F30" s="121" t="s">
        <v>52</v>
      </c>
      <c r="G30" s="121">
        <v>7</v>
      </c>
      <c r="H30" s="121">
        <v>26</v>
      </c>
      <c r="I30" s="121">
        <v>26</v>
      </c>
      <c r="J30" s="121">
        <v>0</v>
      </c>
      <c r="K30" s="121">
        <v>0</v>
      </c>
      <c r="L30" s="121">
        <v>3</v>
      </c>
      <c r="M30" s="121">
        <v>0</v>
      </c>
      <c r="N30" s="121">
        <v>306.14</v>
      </c>
      <c r="O30" s="121">
        <v>115</v>
      </c>
      <c r="P30" s="121">
        <v>197.04</v>
      </c>
      <c r="Q30" s="121">
        <v>149.75</v>
      </c>
      <c r="R30" s="121">
        <v>100.03</v>
      </c>
    </row>
    <row r="31" spans="1:18" ht="13.5" customHeight="1">
      <c r="A31" s="56">
        <v>20</v>
      </c>
      <c r="B31" s="59" t="s">
        <v>29</v>
      </c>
      <c r="C31" s="112"/>
      <c r="D31" s="121">
        <v>3</v>
      </c>
      <c r="E31" s="121">
        <v>21</v>
      </c>
      <c r="F31" s="121" t="s">
        <v>52</v>
      </c>
      <c r="G31" s="121">
        <v>5</v>
      </c>
      <c r="H31" s="121">
        <v>16</v>
      </c>
      <c r="I31" s="121">
        <v>9</v>
      </c>
      <c r="J31" s="121">
        <v>7</v>
      </c>
      <c r="K31" s="121">
        <v>0</v>
      </c>
      <c r="L31" s="121">
        <v>0</v>
      </c>
      <c r="M31" s="121">
        <v>0</v>
      </c>
      <c r="N31" s="121">
        <v>265.53</v>
      </c>
      <c r="O31" s="121">
        <v>54.48</v>
      </c>
      <c r="P31" s="121">
        <v>144.68</v>
      </c>
      <c r="Q31" s="121">
        <v>33.19</v>
      </c>
      <c r="R31" s="121">
        <v>109.85</v>
      </c>
    </row>
    <row r="32" spans="1:18" ht="13.5" customHeight="1">
      <c r="A32" s="56">
        <v>21</v>
      </c>
      <c r="B32" s="55" t="s">
        <v>30</v>
      </c>
      <c r="C32" s="112"/>
      <c r="D32" s="121">
        <v>5</v>
      </c>
      <c r="E32" s="121">
        <v>39</v>
      </c>
      <c r="F32" s="121" t="s">
        <v>52</v>
      </c>
      <c r="G32" s="121">
        <v>8</v>
      </c>
      <c r="H32" s="121">
        <v>32</v>
      </c>
      <c r="I32" s="121">
        <v>25</v>
      </c>
      <c r="J32" s="121">
        <v>7</v>
      </c>
      <c r="K32" s="121">
        <v>0</v>
      </c>
      <c r="L32" s="121">
        <v>0</v>
      </c>
      <c r="M32" s="121">
        <v>1</v>
      </c>
      <c r="N32" s="121">
        <v>1744.31</v>
      </c>
      <c r="O32" s="121">
        <v>229.54</v>
      </c>
      <c r="P32" s="121">
        <v>702.62</v>
      </c>
      <c r="Q32" s="121">
        <v>86.33</v>
      </c>
      <c r="R32" s="121">
        <v>947.09</v>
      </c>
    </row>
    <row r="33" spans="1:18" ht="13.5" customHeight="1">
      <c r="A33" s="56">
        <v>22</v>
      </c>
      <c r="B33" s="55" t="s">
        <v>31</v>
      </c>
      <c r="C33" s="112"/>
      <c r="D33" s="121">
        <v>4</v>
      </c>
      <c r="E33" s="121">
        <v>80</v>
      </c>
      <c r="F33" s="121" t="s">
        <v>52</v>
      </c>
      <c r="G33" s="121">
        <v>12</v>
      </c>
      <c r="H33" s="121">
        <v>67</v>
      </c>
      <c r="I33" s="121">
        <v>63</v>
      </c>
      <c r="J33" s="121">
        <v>4</v>
      </c>
      <c r="K33" s="121">
        <v>1</v>
      </c>
      <c r="L33" s="121">
        <v>0</v>
      </c>
      <c r="M33" s="121">
        <v>0</v>
      </c>
      <c r="N33" s="121">
        <v>2911.04</v>
      </c>
      <c r="O33" s="121">
        <v>445.58</v>
      </c>
      <c r="P33" s="121">
        <v>1963.8</v>
      </c>
      <c r="Q33" s="121">
        <v>2804.88</v>
      </c>
      <c r="R33" s="121">
        <v>829.17</v>
      </c>
    </row>
    <row r="34" spans="1:18" ht="13.5" customHeight="1">
      <c r="A34" s="56">
        <v>23</v>
      </c>
      <c r="B34" s="55" t="s">
        <v>32</v>
      </c>
      <c r="C34" s="112"/>
      <c r="D34" s="121">
        <v>1</v>
      </c>
      <c r="E34" s="121">
        <v>27</v>
      </c>
      <c r="F34" s="121" t="s">
        <v>52</v>
      </c>
      <c r="G34" s="121">
        <v>5</v>
      </c>
      <c r="H34" s="121">
        <v>22</v>
      </c>
      <c r="I34" s="121">
        <v>22</v>
      </c>
      <c r="J34" s="121">
        <v>0</v>
      </c>
      <c r="K34" s="121">
        <v>0</v>
      </c>
      <c r="L34" s="121">
        <v>0</v>
      </c>
      <c r="M34" s="121">
        <v>0</v>
      </c>
      <c r="N34" s="121" t="s">
        <v>71</v>
      </c>
      <c r="O34" s="121" t="s">
        <v>71</v>
      </c>
      <c r="P34" s="121" t="s">
        <v>71</v>
      </c>
      <c r="Q34" s="121" t="s">
        <v>71</v>
      </c>
      <c r="R34" s="121" t="s">
        <v>71</v>
      </c>
    </row>
    <row r="35" spans="1:18" ht="13.5" customHeight="1">
      <c r="A35" s="56">
        <v>24</v>
      </c>
      <c r="B35" s="55" t="s">
        <v>33</v>
      </c>
      <c r="C35" s="112"/>
      <c r="D35" s="121">
        <v>27</v>
      </c>
      <c r="E35" s="121">
        <v>235</v>
      </c>
      <c r="F35" s="121" t="s">
        <v>52</v>
      </c>
      <c r="G35" s="121">
        <v>34</v>
      </c>
      <c r="H35" s="121">
        <v>217</v>
      </c>
      <c r="I35" s="121">
        <v>190</v>
      </c>
      <c r="J35" s="121">
        <v>27</v>
      </c>
      <c r="K35" s="121">
        <v>0</v>
      </c>
      <c r="L35" s="121">
        <v>2</v>
      </c>
      <c r="M35" s="121">
        <v>16</v>
      </c>
      <c r="N35" s="121">
        <v>5853.13</v>
      </c>
      <c r="O35" s="121">
        <v>1257.76</v>
      </c>
      <c r="P35" s="121">
        <v>1953.42</v>
      </c>
      <c r="Q35" s="121">
        <v>3331</v>
      </c>
      <c r="R35" s="121">
        <v>3548.79</v>
      </c>
    </row>
    <row r="36" spans="1:18" ht="13.5" customHeight="1">
      <c r="A36" s="56">
        <v>25</v>
      </c>
      <c r="B36" s="55" t="s">
        <v>34</v>
      </c>
      <c r="C36" s="112"/>
      <c r="D36" s="121">
        <v>19</v>
      </c>
      <c r="E36" s="121">
        <v>5551</v>
      </c>
      <c r="F36" s="121" t="s">
        <v>52</v>
      </c>
      <c r="G36" s="121">
        <v>43</v>
      </c>
      <c r="H36" s="121">
        <v>5150</v>
      </c>
      <c r="I36" s="121">
        <v>4824</v>
      </c>
      <c r="J36" s="121">
        <v>326</v>
      </c>
      <c r="K36" s="121">
        <v>1213</v>
      </c>
      <c r="L36" s="121">
        <v>2</v>
      </c>
      <c r="M36" s="121">
        <v>855</v>
      </c>
      <c r="N36" s="121">
        <v>334807.84</v>
      </c>
      <c r="O36" s="121">
        <v>46814.69</v>
      </c>
      <c r="P36" s="121">
        <v>179515.74</v>
      </c>
      <c r="Q36" s="121">
        <v>332723.25</v>
      </c>
      <c r="R36" s="121">
        <v>135593.95</v>
      </c>
    </row>
    <row r="37" spans="1:18" ht="13.5" customHeight="1">
      <c r="A37" s="56">
        <v>26</v>
      </c>
      <c r="B37" s="55" t="s">
        <v>35</v>
      </c>
      <c r="C37" s="112"/>
      <c r="D37" s="121">
        <v>10</v>
      </c>
      <c r="E37" s="121">
        <v>158</v>
      </c>
      <c r="F37" s="121" t="s">
        <v>52</v>
      </c>
      <c r="G37" s="121">
        <v>19</v>
      </c>
      <c r="H37" s="121">
        <v>130</v>
      </c>
      <c r="I37" s="121">
        <v>113</v>
      </c>
      <c r="J37" s="121">
        <v>17</v>
      </c>
      <c r="K37" s="121">
        <v>10</v>
      </c>
      <c r="L37" s="121">
        <v>0</v>
      </c>
      <c r="M37" s="121">
        <v>1</v>
      </c>
      <c r="N37" s="121">
        <v>3800.14</v>
      </c>
      <c r="O37" s="121">
        <v>898.12</v>
      </c>
      <c r="P37" s="121">
        <v>819.58</v>
      </c>
      <c r="Q37" s="121">
        <v>3171.15</v>
      </c>
      <c r="R37" s="121">
        <v>2678.98</v>
      </c>
    </row>
    <row r="38" spans="1:18" ht="13.5" customHeight="1">
      <c r="A38" s="56">
        <v>27</v>
      </c>
      <c r="B38" s="55" t="s">
        <v>36</v>
      </c>
      <c r="C38" s="112"/>
      <c r="D38" s="121">
        <v>2</v>
      </c>
      <c r="E38" s="121">
        <v>15</v>
      </c>
      <c r="F38" s="121" t="s">
        <v>52</v>
      </c>
      <c r="G38" s="121">
        <v>4</v>
      </c>
      <c r="H38" s="121">
        <v>11</v>
      </c>
      <c r="I38" s="121">
        <v>11</v>
      </c>
      <c r="J38" s="121">
        <v>0</v>
      </c>
      <c r="K38" s="121">
        <v>0</v>
      </c>
      <c r="L38" s="121">
        <v>0</v>
      </c>
      <c r="M38" s="121">
        <v>0</v>
      </c>
      <c r="N38" s="121" t="s">
        <v>71</v>
      </c>
      <c r="O38" s="121" t="s">
        <v>71</v>
      </c>
      <c r="P38" s="121" t="s">
        <v>71</v>
      </c>
      <c r="Q38" s="121" t="s">
        <v>71</v>
      </c>
      <c r="R38" s="121" t="s">
        <v>71</v>
      </c>
    </row>
    <row r="39" spans="1:18" ht="13.5" customHeight="1">
      <c r="A39" s="56">
        <v>28</v>
      </c>
      <c r="B39" s="57" t="s">
        <v>37</v>
      </c>
      <c r="C39" s="112"/>
      <c r="D39" s="121">
        <v>5</v>
      </c>
      <c r="E39" s="121">
        <v>296</v>
      </c>
      <c r="F39" s="121" t="s">
        <v>52</v>
      </c>
      <c r="G39" s="121">
        <v>17</v>
      </c>
      <c r="H39" s="121">
        <v>245</v>
      </c>
      <c r="I39" s="121">
        <v>223</v>
      </c>
      <c r="J39" s="121">
        <v>22</v>
      </c>
      <c r="K39" s="121">
        <v>34</v>
      </c>
      <c r="L39" s="121">
        <v>4</v>
      </c>
      <c r="M39" s="121">
        <v>0</v>
      </c>
      <c r="N39" s="121">
        <v>9109.99</v>
      </c>
      <c r="O39" s="121">
        <v>2509.06</v>
      </c>
      <c r="P39" s="121">
        <v>4654.35</v>
      </c>
      <c r="Q39" s="121">
        <v>8509.01</v>
      </c>
      <c r="R39" s="121">
        <v>3585.49</v>
      </c>
    </row>
    <row r="40" spans="1:18" ht="13.5" customHeight="1">
      <c r="A40" s="56">
        <v>29</v>
      </c>
      <c r="B40" s="55" t="s">
        <v>38</v>
      </c>
      <c r="C40" s="112"/>
      <c r="D40" s="121">
        <v>17</v>
      </c>
      <c r="E40" s="121">
        <v>3158</v>
      </c>
      <c r="F40" s="121" t="s">
        <v>52</v>
      </c>
      <c r="G40" s="121">
        <v>21</v>
      </c>
      <c r="H40" s="121">
        <v>3122</v>
      </c>
      <c r="I40" s="121">
        <v>2872</v>
      </c>
      <c r="J40" s="121">
        <v>250</v>
      </c>
      <c r="K40" s="121">
        <v>340</v>
      </c>
      <c r="L40" s="121">
        <v>0</v>
      </c>
      <c r="M40" s="121">
        <v>325</v>
      </c>
      <c r="N40" s="121">
        <v>208841.11</v>
      </c>
      <c r="O40" s="121">
        <v>28528.54</v>
      </c>
      <c r="P40" s="121">
        <v>94263.39</v>
      </c>
      <c r="Q40" s="121">
        <v>207020.76</v>
      </c>
      <c r="R40" s="121">
        <v>106282.24</v>
      </c>
    </row>
    <row r="41" spans="1:18" ht="13.5" customHeight="1">
      <c r="A41" s="56">
        <v>30</v>
      </c>
      <c r="B41" s="55" t="s">
        <v>39</v>
      </c>
      <c r="C41" s="112"/>
      <c r="D41" s="121">
        <v>1</v>
      </c>
      <c r="E41" s="121">
        <v>13</v>
      </c>
      <c r="F41" s="121" t="s">
        <v>52</v>
      </c>
      <c r="G41" s="121">
        <v>2</v>
      </c>
      <c r="H41" s="121">
        <v>11</v>
      </c>
      <c r="I41" s="121">
        <v>11</v>
      </c>
      <c r="J41" s="121">
        <v>0</v>
      </c>
      <c r="K41" s="121">
        <v>0</v>
      </c>
      <c r="L41" s="121">
        <v>0</v>
      </c>
      <c r="M41" s="121">
        <v>0</v>
      </c>
      <c r="N41" s="121" t="s">
        <v>71</v>
      </c>
      <c r="O41" s="121" t="s">
        <v>71</v>
      </c>
      <c r="P41" s="121" t="s">
        <v>71</v>
      </c>
      <c r="Q41" s="121" t="s">
        <v>71</v>
      </c>
      <c r="R41" s="121" t="s">
        <v>71</v>
      </c>
    </row>
    <row r="42" spans="1:18" ht="13.5" customHeight="1">
      <c r="A42" s="56">
        <v>31</v>
      </c>
      <c r="B42" s="55" t="s">
        <v>40</v>
      </c>
      <c r="C42" s="112"/>
      <c r="D42" s="121">
        <v>35</v>
      </c>
      <c r="E42" s="121">
        <v>3256</v>
      </c>
      <c r="F42" s="121" t="s">
        <v>52</v>
      </c>
      <c r="G42" s="121">
        <v>73</v>
      </c>
      <c r="H42" s="121">
        <v>2531</v>
      </c>
      <c r="I42" s="121">
        <v>2432</v>
      </c>
      <c r="J42" s="121">
        <v>99</v>
      </c>
      <c r="K42" s="121">
        <v>754</v>
      </c>
      <c r="L42" s="121">
        <v>2</v>
      </c>
      <c r="M42" s="121">
        <v>102</v>
      </c>
      <c r="N42" s="121">
        <v>85419.21</v>
      </c>
      <c r="O42" s="121">
        <v>19433.46</v>
      </c>
      <c r="P42" s="121">
        <v>62761.69</v>
      </c>
      <c r="Q42" s="121">
        <v>80495.52</v>
      </c>
      <c r="R42" s="121">
        <v>17606.12</v>
      </c>
    </row>
    <row r="43" spans="1:18" ht="13.5" customHeight="1">
      <c r="A43" s="56">
        <v>32</v>
      </c>
      <c r="B43" s="55" t="s">
        <v>41</v>
      </c>
      <c r="C43" s="112"/>
      <c r="D43" s="121">
        <v>11</v>
      </c>
      <c r="E43" s="121">
        <v>45</v>
      </c>
      <c r="F43" s="121" t="s">
        <v>52</v>
      </c>
      <c r="G43" s="121">
        <v>19</v>
      </c>
      <c r="H43" s="121">
        <v>21</v>
      </c>
      <c r="I43" s="121">
        <v>16</v>
      </c>
      <c r="J43" s="121">
        <v>5</v>
      </c>
      <c r="K43" s="121">
        <v>0</v>
      </c>
      <c r="L43" s="121">
        <v>0</v>
      </c>
      <c r="M43" s="121">
        <v>0</v>
      </c>
      <c r="N43" s="121">
        <v>725.3</v>
      </c>
      <c r="O43" s="121">
        <v>169.14</v>
      </c>
      <c r="P43" s="121">
        <v>256.51</v>
      </c>
      <c r="Q43" s="121">
        <v>0</v>
      </c>
      <c r="R43" s="121">
        <v>426.16</v>
      </c>
    </row>
    <row r="44" spans="1:18" ht="13.5" customHeight="1">
      <c r="A44" s="56"/>
      <c r="B44" s="55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56"/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53</v>
      </c>
      <c r="E48" s="121">
        <v>110</v>
      </c>
      <c r="F48" s="121" t="s">
        <v>52</v>
      </c>
      <c r="G48" s="121">
        <v>67</v>
      </c>
      <c r="H48" s="121">
        <v>42</v>
      </c>
      <c r="I48" s="121">
        <v>38</v>
      </c>
      <c r="J48" s="121">
        <v>4</v>
      </c>
      <c r="K48" s="121">
        <v>1</v>
      </c>
      <c r="L48" s="121">
        <v>3</v>
      </c>
      <c r="M48" s="121">
        <v>0</v>
      </c>
      <c r="N48" s="121">
        <v>1335.98</v>
      </c>
      <c r="O48" s="121">
        <v>294.96</v>
      </c>
      <c r="P48" s="121">
        <v>549.64</v>
      </c>
      <c r="Q48" s="121">
        <v>0</v>
      </c>
      <c r="R48" s="121">
        <v>715.97</v>
      </c>
    </row>
    <row r="49" spans="1:18" ht="13.5" customHeight="1">
      <c r="A49" s="47"/>
      <c r="B49" s="61" t="s">
        <v>42</v>
      </c>
      <c r="C49" s="62"/>
      <c r="D49" s="121">
        <v>87</v>
      </c>
      <c r="E49" s="121">
        <v>527</v>
      </c>
      <c r="F49" s="121" t="s">
        <v>52</v>
      </c>
      <c r="G49" s="121">
        <v>155</v>
      </c>
      <c r="H49" s="121">
        <v>371</v>
      </c>
      <c r="I49" s="121">
        <v>342</v>
      </c>
      <c r="J49" s="121">
        <v>29</v>
      </c>
      <c r="K49" s="121">
        <v>2</v>
      </c>
      <c r="L49" s="121">
        <v>16</v>
      </c>
      <c r="M49" s="121">
        <v>1</v>
      </c>
      <c r="N49" s="121">
        <v>9648.03</v>
      </c>
      <c r="O49" s="121">
        <v>2050.13</v>
      </c>
      <c r="P49" s="121">
        <v>4107.38</v>
      </c>
      <c r="Q49" s="121">
        <v>0</v>
      </c>
      <c r="R49" s="121">
        <v>5057.11</v>
      </c>
    </row>
    <row r="50" spans="1:18" ht="13.5" customHeight="1">
      <c r="A50" s="47"/>
      <c r="B50" s="61" t="s">
        <v>43</v>
      </c>
      <c r="C50" s="62"/>
      <c r="D50" s="121">
        <v>43</v>
      </c>
      <c r="E50" s="121">
        <v>600</v>
      </c>
      <c r="F50" s="121" t="s">
        <v>52</v>
      </c>
      <c r="G50" s="121">
        <v>78</v>
      </c>
      <c r="H50" s="121">
        <v>526</v>
      </c>
      <c r="I50" s="121">
        <v>455</v>
      </c>
      <c r="J50" s="121">
        <v>71</v>
      </c>
      <c r="K50" s="121">
        <v>9</v>
      </c>
      <c r="L50" s="121">
        <v>1</v>
      </c>
      <c r="M50" s="121">
        <v>13</v>
      </c>
      <c r="N50" s="121">
        <v>10404.86</v>
      </c>
      <c r="O50" s="121">
        <v>2392.87</v>
      </c>
      <c r="P50" s="121">
        <v>4509.5</v>
      </c>
      <c r="Q50" s="121">
        <v>9576.15</v>
      </c>
      <c r="R50" s="121">
        <v>5367.37</v>
      </c>
    </row>
    <row r="51" spans="1:18" ht="13.5" customHeight="1">
      <c r="A51" s="56"/>
      <c r="B51" s="61" t="s">
        <v>44</v>
      </c>
      <c r="C51" s="62"/>
      <c r="D51" s="121">
        <v>16</v>
      </c>
      <c r="E51" s="121">
        <v>401</v>
      </c>
      <c r="F51" s="121" t="s">
        <v>52</v>
      </c>
      <c r="G51" s="121">
        <v>38</v>
      </c>
      <c r="H51" s="121">
        <v>336</v>
      </c>
      <c r="I51" s="121">
        <v>302</v>
      </c>
      <c r="J51" s="121">
        <v>34</v>
      </c>
      <c r="K51" s="121">
        <v>27</v>
      </c>
      <c r="L51" s="121">
        <v>0</v>
      </c>
      <c r="M51" s="121">
        <v>0</v>
      </c>
      <c r="N51" s="121">
        <v>10118.3</v>
      </c>
      <c r="O51" s="121">
        <v>1985.48</v>
      </c>
      <c r="P51" s="121">
        <v>4847.31</v>
      </c>
      <c r="Q51" s="121">
        <v>8231.52</v>
      </c>
      <c r="R51" s="121">
        <v>4808.04</v>
      </c>
    </row>
    <row r="52" spans="1:18" ht="13.5" customHeight="1">
      <c r="A52" s="56"/>
      <c r="B52" s="61" t="s">
        <v>45</v>
      </c>
      <c r="C52" s="62"/>
      <c r="D52" s="121">
        <v>13</v>
      </c>
      <c r="E52" s="121">
        <v>513</v>
      </c>
      <c r="F52" s="121" t="s">
        <v>52</v>
      </c>
      <c r="G52" s="121">
        <v>39</v>
      </c>
      <c r="H52" s="121">
        <v>457</v>
      </c>
      <c r="I52" s="121">
        <v>433</v>
      </c>
      <c r="J52" s="121">
        <v>24</v>
      </c>
      <c r="K52" s="121">
        <v>21</v>
      </c>
      <c r="L52" s="121">
        <v>0</v>
      </c>
      <c r="M52" s="121">
        <v>4</v>
      </c>
      <c r="N52" s="121">
        <v>17873.74</v>
      </c>
      <c r="O52" s="121">
        <v>2550.22</v>
      </c>
      <c r="P52" s="121">
        <v>8572.24</v>
      </c>
      <c r="Q52" s="121">
        <v>14012.03</v>
      </c>
      <c r="R52" s="121">
        <v>5936.54</v>
      </c>
    </row>
    <row r="53" spans="1:18" ht="13.5" customHeight="1">
      <c r="A53" s="56"/>
      <c r="B53" s="61" t="s">
        <v>46</v>
      </c>
      <c r="C53" s="62"/>
      <c r="D53" s="121">
        <v>3</v>
      </c>
      <c r="E53" s="121">
        <v>196</v>
      </c>
      <c r="F53" s="121" t="s">
        <v>52</v>
      </c>
      <c r="G53" s="121">
        <v>2</v>
      </c>
      <c r="H53" s="121">
        <v>188</v>
      </c>
      <c r="I53" s="121">
        <v>147</v>
      </c>
      <c r="J53" s="121">
        <v>41</v>
      </c>
      <c r="K53" s="121">
        <v>7</v>
      </c>
      <c r="L53" s="121">
        <v>0</v>
      </c>
      <c r="M53" s="121">
        <v>1</v>
      </c>
      <c r="N53" s="121" t="s">
        <v>71</v>
      </c>
      <c r="O53" s="121" t="s">
        <v>71</v>
      </c>
      <c r="P53" s="121" t="s">
        <v>71</v>
      </c>
      <c r="Q53" s="121" t="s">
        <v>71</v>
      </c>
      <c r="R53" s="121" t="s">
        <v>71</v>
      </c>
    </row>
    <row r="54" spans="1:18" ht="13.5" customHeight="1">
      <c r="A54" s="56"/>
      <c r="B54" s="61" t="s">
        <v>47</v>
      </c>
      <c r="C54" s="62"/>
      <c r="D54" s="121">
        <v>2</v>
      </c>
      <c r="E54" s="121">
        <v>264</v>
      </c>
      <c r="F54" s="121" t="s">
        <v>52</v>
      </c>
      <c r="G54" s="121">
        <v>4</v>
      </c>
      <c r="H54" s="121">
        <v>260</v>
      </c>
      <c r="I54" s="121">
        <v>260</v>
      </c>
      <c r="J54" s="121">
        <v>0</v>
      </c>
      <c r="K54" s="121">
        <v>0</v>
      </c>
      <c r="L54" s="121">
        <v>0</v>
      </c>
      <c r="M54" s="121">
        <v>0</v>
      </c>
      <c r="N54" s="121" t="s">
        <v>71</v>
      </c>
      <c r="O54" s="121" t="s">
        <v>71</v>
      </c>
      <c r="P54" s="121" t="s">
        <v>71</v>
      </c>
      <c r="Q54" s="121" t="s">
        <v>71</v>
      </c>
      <c r="R54" s="121" t="s">
        <v>71</v>
      </c>
    </row>
    <row r="55" spans="1:18" ht="13.5" customHeight="1">
      <c r="A55" s="56"/>
      <c r="B55" s="61" t="s">
        <v>48</v>
      </c>
      <c r="C55" s="62"/>
      <c r="D55" s="121">
        <v>4</v>
      </c>
      <c r="E55" s="121">
        <v>923</v>
      </c>
      <c r="F55" s="121" t="s">
        <v>52</v>
      </c>
      <c r="G55" s="121">
        <v>7</v>
      </c>
      <c r="H55" s="121">
        <v>866</v>
      </c>
      <c r="I55" s="121">
        <v>622</v>
      </c>
      <c r="J55" s="121">
        <v>244</v>
      </c>
      <c r="K55" s="121">
        <v>57</v>
      </c>
      <c r="L55" s="121">
        <v>3</v>
      </c>
      <c r="M55" s="121">
        <v>7</v>
      </c>
      <c r="N55" s="121">
        <v>27914.18</v>
      </c>
      <c r="O55" s="121">
        <v>6477.07</v>
      </c>
      <c r="P55" s="121">
        <v>17035.16</v>
      </c>
      <c r="Q55" s="121">
        <v>27319.86</v>
      </c>
      <c r="R55" s="121">
        <v>8885.05</v>
      </c>
    </row>
    <row r="56" spans="1:18" ht="13.5" customHeight="1">
      <c r="A56" s="56"/>
      <c r="B56" s="61" t="s">
        <v>49</v>
      </c>
      <c r="C56" s="62"/>
      <c r="D56" s="121">
        <v>3</v>
      </c>
      <c r="E56" s="121">
        <v>1040</v>
      </c>
      <c r="F56" s="121" t="s">
        <v>52</v>
      </c>
      <c r="G56" s="121">
        <v>6</v>
      </c>
      <c r="H56" s="121">
        <v>858</v>
      </c>
      <c r="I56" s="121">
        <v>723</v>
      </c>
      <c r="J56" s="121">
        <v>135</v>
      </c>
      <c r="K56" s="121">
        <v>243</v>
      </c>
      <c r="L56" s="121">
        <v>0</v>
      </c>
      <c r="M56" s="121">
        <v>67</v>
      </c>
      <c r="N56" s="121">
        <v>36935.52</v>
      </c>
      <c r="O56" s="121">
        <v>4945.52</v>
      </c>
      <c r="P56" s="121">
        <v>24659.82</v>
      </c>
      <c r="Q56" s="121">
        <v>33649.68</v>
      </c>
      <c r="R56" s="121">
        <v>10238.93</v>
      </c>
    </row>
    <row r="57" spans="1:18" ht="13.5" customHeight="1">
      <c r="A57" s="56"/>
      <c r="B57" s="61" t="s">
        <v>50</v>
      </c>
      <c r="C57" s="62"/>
      <c r="D57" s="121">
        <v>1</v>
      </c>
      <c r="E57" s="121">
        <v>813</v>
      </c>
      <c r="F57" s="121" t="s">
        <v>52</v>
      </c>
      <c r="G57" s="121">
        <v>0</v>
      </c>
      <c r="H57" s="121">
        <v>707</v>
      </c>
      <c r="I57" s="121">
        <v>674</v>
      </c>
      <c r="J57" s="121">
        <v>33</v>
      </c>
      <c r="K57" s="121">
        <v>129</v>
      </c>
      <c r="L57" s="121">
        <v>0</v>
      </c>
      <c r="M57" s="121">
        <v>23</v>
      </c>
      <c r="N57" s="121" t="s">
        <v>71</v>
      </c>
      <c r="O57" s="121" t="s">
        <v>71</v>
      </c>
      <c r="P57" s="121" t="s">
        <v>71</v>
      </c>
      <c r="Q57" s="121" t="s">
        <v>71</v>
      </c>
      <c r="R57" s="121" t="s">
        <v>71</v>
      </c>
    </row>
    <row r="58" spans="1:18" ht="13.5" customHeight="1">
      <c r="A58" s="56"/>
      <c r="B58" s="61" t="s">
        <v>51</v>
      </c>
      <c r="C58" s="62"/>
      <c r="D58" s="121">
        <v>3</v>
      </c>
      <c r="E58" s="121">
        <v>8598</v>
      </c>
      <c r="F58" s="121" t="s">
        <v>52</v>
      </c>
      <c r="G58" s="121">
        <v>8</v>
      </c>
      <c r="H58" s="121">
        <v>7891</v>
      </c>
      <c r="I58" s="121">
        <v>7456</v>
      </c>
      <c r="J58" s="121">
        <v>435</v>
      </c>
      <c r="K58" s="121">
        <v>1884</v>
      </c>
      <c r="L58" s="121">
        <v>0</v>
      </c>
      <c r="M58" s="121">
        <v>1185</v>
      </c>
      <c r="N58" s="121" t="s">
        <v>71</v>
      </c>
      <c r="O58" s="121" t="s">
        <v>71</v>
      </c>
      <c r="P58" s="121" t="s">
        <v>71</v>
      </c>
      <c r="Q58" s="121" t="s">
        <v>71</v>
      </c>
      <c r="R58" s="121" t="s">
        <v>71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3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185</v>
      </c>
      <c r="E63" s="128">
        <v>13087</v>
      </c>
      <c r="F63" s="128">
        <v>19</v>
      </c>
      <c r="G63" s="133">
        <v>292</v>
      </c>
      <c r="H63" s="133">
        <v>12415</v>
      </c>
      <c r="I63" s="133">
        <v>10461</v>
      </c>
      <c r="J63" s="133">
        <v>1954</v>
      </c>
      <c r="K63" s="133">
        <v>1536</v>
      </c>
      <c r="L63" s="133">
        <v>28</v>
      </c>
      <c r="M63" s="133">
        <v>1175</v>
      </c>
      <c r="N63" s="133">
        <v>625602.6</v>
      </c>
      <c r="O63" s="133">
        <v>91368.44</v>
      </c>
      <c r="P63" s="133">
        <v>345627.64</v>
      </c>
      <c r="Q63" s="133">
        <v>617818.7</v>
      </c>
      <c r="R63" s="133">
        <v>252329.62</v>
      </c>
    </row>
    <row r="64" spans="1:18" ht="13.5" customHeight="1">
      <c r="A64" s="56"/>
      <c r="B64" s="67" t="s">
        <v>57</v>
      </c>
      <c r="C64" s="60"/>
      <c r="D64" s="128">
        <v>180</v>
      </c>
      <c r="E64" s="128">
        <v>13147</v>
      </c>
      <c r="F64" s="128">
        <v>13</v>
      </c>
      <c r="G64" s="133">
        <v>314</v>
      </c>
      <c r="H64" s="133">
        <v>12449</v>
      </c>
      <c r="I64" s="133">
        <v>10544</v>
      </c>
      <c r="J64" s="133">
        <v>1905</v>
      </c>
      <c r="K64" s="133">
        <v>1701</v>
      </c>
      <c r="L64" s="133">
        <v>18</v>
      </c>
      <c r="M64" s="133">
        <v>1330</v>
      </c>
      <c r="N64" s="133">
        <v>653921.24</v>
      </c>
      <c r="O64" s="133">
        <v>90027.69</v>
      </c>
      <c r="P64" s="133">
        <v>386139.82</v>
      </c>
      <c r="Q64" s="133">
        <v>641674.62</v>
      </c>
      <c r="R64" s="133">
        <v>239167.9</v>
      </c>
    </row>
    <row r="65" spans="1:18" ht="13.5" customHeight="1">
      <c r="A65" s="56"/>
      <c r="B65" s="67" t="s">
        <v>58</v>
      </c>
      <c r="C65" s="24"/>
      <c r="D65" s="128">
        <v>175</v>
      </c>
      <c r="E65" s="128">
        <v>13141</v>
      </c>
      <c r="F65" s="128">
        <v>20</v>
      </c>
      <c r="G65" s="133">
        <v>304</v>
      </c>
      <c r="H65" s="133">
        <v>12232</v>
      </c>
      <c r="I65" s="133">
        <v>10490</v>
      </c>
      <c r="J65" s="133">
        <v>1742</v>
      </c>
      <c r="K65" s="133">
        <v>2115</v>
      </c>
      <c r="L65" s="133">
        <v>16</v>
      </c>
      <c r="M65" s="133">
        <v>1530</v>
      </c>
      <c r="N65" s="133">
        <v>637555.07</v>
      </c>
      <c r="O65" s="133">
        <v>90076.33</v>
      </c>
      <c r="P65" s="133">
        <v>277914.8</v>
      </c>
      <c r="Q65" s="133">
        <v>553043.47</v>
      </c>
      <c r="R65" s="133">
        <v>245885.25</v>
      </c>
    </row>
    <row r="66" spans="1:18" ht="13.5" customHeight="1">
      <c r="A66" s="52"/>
      <c r="B66" s="67" t="s">
        <v>59</v>
      </c>
      <c r="C66" s="24"/>
      <c r="D66" s="128">
        <v>170</v>
      </c>
      <c r="E66" s="128">
        <v>13247</v>
      </c>
      <c r="F66" s="128">
        <v>16</v>
      </c>
      <c r="G66" s="133">
        <v>320</v>
      </c>
      <c r="H66" s="133">
        <v>12081</v>
      </c>
      <c r="I66" s="133">
        <v>10425</v>
      </c>
      <c r="J66" s="133">
        <v>1656</v>
      </c>
      <c r="K66" s="133">
        <v>2256</v>
      </c>
      <c r="L66" s="133">
        <v>27</v>
      </c>
      <c r="M66" s="133">
        <v>1426</v>
      </c>
      <c r="N66" s="133">
        <v>616958.12</v>
      </c>
      <c r="O66" s="133">
        <v>90501.92</v>
      </c>
      <c r="P66" s="133">
        <v>322656.39</v>
      </c>
      <c r="Q66" s="133">
        <v>627471.91</v>
      </c>
      <c r="R66" s="133">
        <v>277296.55</v>
      </c>
    </row>
    <row r="67" spans="1:18" ht="13.5" customHeight="1">
      <c r="A67" s="44"/>
      <c r="B67" s="81" t="s">
        <v>60</v>
      </c>
      <c r="C67" s="16"/>
      <c r="D67" s="130">
        <v>175</v>
      </c>
      <c r="E67" s="130">
        <v>13875</v>
      </c>
      <c r="F67" s="121" t="s">
        <v>52</v>
      </c>
      <c r="G67" s="131">
        <v>337</v>
      </c>
      <c r="H67" s="131">
        <v>12460</v>
      </c>
      <c r="I67" s="131">
        <v>11414</v>
      </c>
      <c r="J67" s="131">
        <v>1046</v>
      </c>
      <c r="K67" s="131">
        <v>2379</v>
      </c>
      <c r="L67" s="131">
        <v>20</v>
      </c>
      <c r="M67" s="131">
        <v>1301</v>
      </c>
      <c r="N67" s="131">
        <v>669106.93</v>
      </c>
      <c r="O67" s="131">
        <v>103618.12</v>
      </c>
      <c r="P67" s="131">
        <v>354661.04</v>
      </c>
      <c r="Q67" s="131">
        <v>650565.65</v>
      </c>
      <c r="R67" s="131">
        <v>278131.48</v>
      </c>
    </row>
    <row r="68" spans="1:18" ht="13.5" customHeight="1">
      <c r="A68" s="29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ht="13.5" customHeight="1">
      <c r="A69" s="77" t="s">
        <v>63</v>
      </c>
      <c r="B69" s="120" t="s">
        <v>82</v>
      </c>
      <c r="C69" s="77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</row>
    <row r="70" spans="1:18" ht="13.5" customHeight="1">
      <c r="A70" s="77" t="s">
        <v>16</v>
      </c>
      <c r="B70" s="21" t="s">
        <v>64</v>
      </c>
      <c r="C70" s="22"/>
      <c r="D70" s="79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5"/>
      <c r="P70" s="85"/>
      <c r="Q70" s="85"/>
      <c r="R70" s="85"/>
    </row>
    <row r="71" spans="1:18" ht="13.5" customHeight="1">
      <c r="A71" s="77" t="s">
        <v>66</v>
      </c>
      <c r="B71" s="22" t="s">
        <v>65</v>
      </c>
      <c r="C71" s="22"/>
      <c r="D71" s="8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86"/>
      <c r="Q71" s="86"/>
      <c r="R71" s="86"/>
    </row>
    <row r="72" spans="1:4" s="17" customFormat="1" ht="13.5" customHeight="1">
      <c r="A72" s="77" t="s">
        <v>75</v>
      </c>
      <c r="B72" s="22" t="s">
        <v>80</v>
      </c>
      <c r="C72" s="22"/>
      <c r="D72" s="83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I6:I7"/>
    <mergeCell ref="J6:J7"/>
    <mergeCell ref="E4:E7"/>
    <mergeCell ref="G5:G7"/>
    <mergeCell ref="H5:J5"/>
    <mergeCell ref="H6:H7"/>
    <mergeCell ref="A18:R18"/>
    <mergeCell ref="A46:R46"/>
    <mergeCell ref="A61:R61"/>
    <mergeCell ref="K5:K7"/>
    <mergeCell ref="M5:M7"/>
    <mergeCell ref="N5:N7"/>
    <mergeCell ref="O5:O7"/>
    <mergeCell ref="A10:R10"/>
    <mergeCell ref="B5:B7"/>
    <mergeCell ref="D5:D7"/>
    <mergeCell ref="A1:R1"/>
    <mergeCell ref="F4:K4"/>
    <mergeCell ref="F5:F7"/>
    <mergeCell ref="P5:P7"/>
    <mergeCell ref="Q5:Q7"/>
    <mergeCell ref="R5:R7"/>
    <mergeCell ref="L4:L7"/>
  </mergeCells>
  <conditionalFormatting sqref="C69:C72">
    <cfRule type="cellIs" priority="5" dxfId="0" operator="between" stopIfTrue="1">
      <formula>1</formula>
      <formula>2</formula>
    </cfRule>
  </conditionalFormatting>
  <conditionalFormatting sqref="C73">
    <cfRule type="cellIs" priority="6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0" workbookViewId="0" topLeftCell="A1">
      <pane xSplit="3" ySplit="8" topLeftCell="D9" activePane="bottomRight" state="frozen"/>
      <selection pane="topLeft" activeCell="A18" sqref="A18:R18"/>
      <selection pane="topRight" activeCell="A18" sqref="A18:R18"/>
      <selection pane="bottomLeft" activeCell="A18" sqref="A18:R18"/>
      <selection pane="bottomRight" activeCell="A18" sqref="A18:R18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s="44" customFormat="1" ht="13.5" customHeight="1">
      <c r="A12" s="77"/>
      <c r="B12" s="43" t="s">
        <v>77</v>
      </c>
      <c r="C12" s="122"/>
      <c r="D12" s="121">
        <v>130</v>
      </c>
      <c r="E12" s="121">
        <v>2185</v>
      </c>
      <c r="F12" s="121" t="s">
        <v>52</v>
      </c>
      <c r="G12" s="121" t="s">
        <v>52</v>
      </c>
      <c r="H12" s="121">
        <v>2132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132479.06</v>
      </c>
      <c r="O12" s="121">
        <v>9444.76</v>
      </c>
      <c r="P12" s="121">
        <v>42081.02</v>
      </c>
      <c r="Q12" s="121">
        <v>131608.58</v>
      </c>
      <c r="R12" s="121">
        <v>48259.57</v>
      </c>
    </row>
    <row r="13" spans="1:18" s="44" customFormat="1" ht="13.5" customHeight="1">
      <c r="A13" s="77"/>
      <c r="B13" s="43" t="s">
        <v>78</v>
      </c>
      <c r="C13" s="122"/>
      <c r="D13" s="121">
        <v>123</v>
      </c>
      <c r="E13" s="121">
        <v>2222</v>
      </c>
      <c r="F13" s="121" t="s">
        <v>52</v>
      </c>
      <c r="G13" s="121" t="s">
        <v>52</v>
      </c>
      <c r="H13" s="121">
        <v>2177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129891.22</v>
      </c>
      <c r="O13" s="121">
        <v>9199.69</v>
      </c>
      <c r="P13" s="121">
        <v>36436.54</v>
      </c>
      <c r="Q13" s="121">
        <v>128738.18</v>
      </c>
      <c r="R13" s="121">
        <v>41960.36</v>
      </c>
    </row>
    <row r="14" spans="1:18" s="44" customFormat="1" ht="13.5" customHeight="1">
      <c r="A14" s="77"/>
      <c r="B14" s="45"/>
      <c r="C14" s="123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7"/>
      <c r="B15" s="46" t="s">
        <v>79</v>
      </c>
      <c r="C15" s="124"/>
      <c r="D15" s="127">
        <v>102</v>
      </c>
      <c r="E15" s="127">
        <v>2183</v>
      </c>
      <c r="F15" s="121" t="s">
        <v>52</v>
      </c>
      <c r="G15" s="127">
        <v>153</v>
      </c>
      <c r="H15" s="127">
        <v>2003</v>
      </c>
      <c r="I15" s="127">
        <v>1702</v>
      </c>
      <c r="J15" s="127">
        <v>301</v>
      </c>
      <c r="K15" s="127">
        <v>90</v>
      </c>
      <c r="L15" s="127">
        <v>20</v>
      </c>
      <c r="M15" s="127">
        <v>63</v>
      </c>
      <c r="N15" s="127">
        <v>145663.45</v>
      </c>
      <c r="O15" s="127">
        <v>10060.94</v>
      </c>
      <c r="P15" s="127">
        <v>39742.79000000001</v>
      </c>
      <c r="Q15" s="127">
        <v>136481.62</v>
      </c>
      <c r="R15" s="127">
        <v>67603.58</v>
      </c>
    </row>
    <row r="16" spans="1:18" s="44" customFormat="1" ht="13.5" customHeight="1">
      <c r="A16" s="77"/>
      <c r="B16" s="125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s="44" customFormat="1" ht="13.5" customHeight="1">
      <c r="A17" s="20"/>
      <c r="B17" s="87"/>
      <c r="C17" s="88"/>
      <c r="D17" s="89"/>
      <c r="E17" s="90"/>
      <c r="F17" s="90"/>
      <c r="N17" s="91"/>
      <c r="O17" s="91"/>
      <c r="P17" s="91"/>
      <c r="Q17" s="91"/>
      <c r="R17" s="91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3.5" customHeight="1">
      <c r="A20" s="92" t="s">
        <v>17</v>
      </c>
      <c r="B20" s="93" t="s">
        <v>18</v>
      </c>
      <c r="C20" s="122"/>
      <c r="D20" s="121">
        <v>20</v>
      </c>
      <c r="E20" s="121">
        <v>395</v>
      </c>
      <c r="F20" s="121" t="s">
        <v>52</v>
      </c>
      <c r="G20" s="121">
        <v>22</v>
      </c>
      <c r="H20" s="121">
        <v>372</v>
      </c>
      <c r="I20" s="121">
        <v>242</v>
      </c>
      <c r="J20" s="121">
        <v>130</v>
      </c>
      <c r="K20" s="121">
        <v>5</v>
      </c>
      <c r="L20" s="121">
        <v>11</v>
      </c>
      <c r="M20" s="121">
        <v>4</v>
      </c>
      <c r="N20" s="121">
        <v>9021.14</v>
      </c>
      <c r="O20" s="121">
        <v>1233.73</v>
      </c>
      <c r="P20" s="121">
        <v>5898.6</v>
      </c>
      <c r="Q20" s="121">
        <v>7113.6</v>
      </c>
      <c r="R20" s="121">
        <v>2757.48</v>
      </c>
    </row>
    <row r="21" spans="1:18" ht="13.5" customHeight="1">
      <c r="A21" s="94">
        <v>10</v>
      </c>
      <c r="B21" s="93" t="s">
        <v>19</v>
      </c>
      <c r="C21" s="122"/>
      <c r="D21" s="121">
        <v>5</v>
      </c>
      <c r="E21" s="121">
        <v>160</v>
      </c>
      <c r="F21" s="121" t="s">
        <v>52</v>
      </c>
      <c r="G21" s="121">
        <v>8</v>
      </c>
      <c r="H21" s="121">
        <v>132</v>
      </c>
      <c r="I21" s="121">
        <v>128</v>
      </c>
      <c r="J21" s="121">
        <v>4</v>
      </c>
      <c r="K21" s="121">
        <v>20</v>
      </c>
      <c r="L21" s="121">
        <v>6</v>
      </c>
      <c r="M21" s="121">
        <v>0</v>
      </c>
      <c r="N21" s="121">
        <v>86240.69</v>
      </c>
      <c r="O21" s="121">
        <v>977.87</v>
      </c>
      <c r="P21" s="121">
        <v>14781.07</v>
      </c>
      <c r="Q21" s="121">
        <v>86438.55</v>
      </c>
      <c r="R21" s="121">
        <v>37711.67</v>
      </c>
    </row>
    <row r="22" spans="1:18" ht="13.5" customHeight="1">
      <c r="A22" s="94">
        <v>11</v>
      </c>
      <c r="B22" s="93" t="s">
        <v>20</v>
      </c>
      <c r="C22" s="122"/>
      <c r="D22" s="121">
        <v>3</v>
      </c>
      <c r="E22" s="121">
        <v>6</v>
      </c>
      <c r="F22" s="121" t="s">
        <v>52</v>
      </c>
      <c r="G22" s="121">
        <v>5</v>
      </c>
      <c r="H22" s="121">
        <v>1</v>
      </c>
      <c r="I22" s="121">
        <v>1</v>
      </c>
      <c r="J22" s="121">
        <v>0</v>
      </c>
      <c r="K22" s="121">
        <v>0</v>
      </c>
      <c r="L22" s="121">
        <v>0</v>
      </c>
      <c r="M22" s="121">
        <v>0</v>
      </c>
      <c r="N22" s="121">
        <v>463.05</v>
      </c>
      <c r="O22" s="121">
        <v>17.39</v>
      </c>
      <c r="P22" s="121">
        <v>207.66</v>
      </c>
      <c r="Q22" s="121">
        <v>0</v>
      </c>
      <c r="R22" s="121">
        <v>232.17</v>
      </c>
    </row>
    <row r="23" spans="1:18" ht="13.5" customHeight="1">
      <c r="A23" s="94">
        <v>12</v>
      </c>
      <c r="B23" s="95" t="s">
        <v>21</v>
      </c>
      <c r="C23" s="122"/>
      <c r="D23" s="121">
        <v>0</v>
      </c>
      <c r="E23" s="121">
        <v>0</v>
      </c>
      <c r="F23" s="121" t="s">
        <v>52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</row>
    <row r="24" spans="1:18" ht="13.5" customHeight="1">
      <c r="A24" s="94">
        <v>13</v>
      </c>
      <c r="B24" s="93" t="s">
        <v>22</v>
      </c>
      <c r="C24" s="122"/>
      <c r="D24" s="121">
        <v>3</v>
      </c>
      <c r="E24" s="121">
        <v>42</v>
      </c>
      <c r="F24" s="121" t="s">
        <v>52</v>
      </c>
      <c r="G24" s="121">
        <v>10</v>
      </c>
      <c r="H24" s="121">
        <v>32</v>
      </c>
      <c r="I24" s="121">
        <v>32</v>
      </c>
      <c r="J24" s="121">
        <v>0</v>
      </c>
      <c r="K24" s="121">
        <v>0</v>
      </c>
      <c r="L24" s="121">
        <v>0</v>
      </c>
      <c r="M24" s="121">
        <v>0</v>
      </c>
      <c r="N24" s="121">
        <v>784.54</v>
      </c>
      <c r="O24" s="121">
        <v>208.27</v>
      </c>
      <c r="P24" s="121">
        <v>353.77</v>
      </c>
      <c r="Q24" s="121">
        <v>683.89</v>
      </c>
      <c r="R24" s="121">
        <v>391.61</v>
      </c>
    </row>
    <row r="25" spans="1:18" ht="13.5" customHeight="1">
      <c r="A25" s="94">
        <v>14</v>
      </c>
      <c r="B25" s="93" t="s">
        <v>23</v>
      </c>
      <c r="C25" s="122"/>
      <c r="D25" s="121">
        <v>1</v>
      </c>
      <c r="E25" s="121">
        <v>2</v>
      </c>
      <c r="F25" s="121" t="s">
        <v>52</v>
      </c>
      <c r="G25" s="121">
        <v>1</v>
      </c>
      <c r="H25" s="121">
        <v>1</v>
      </c>
      <c r="I25" s="121">
        <v>1</v>
      </c>
      <c r="J25" s="121">
        <v>0</v>
      </c>
      <c r="K25" s="121">
        <v>0</v>
      </c>
      <c r="L25" s="121">
        <v>0</v>
      </c>
      <c r="M25" s="121">
        <v>0</v>
      </c>
      <c r="N25" s="121" t="s">
        <v>71</v>
      </c>
      <c r="O25" s="121" t="s">
        <v>71</v>
      </c>
      <c r="P25" s="121" t="s">
        <v>71</v>
      </c>
      <c r="Q25" s="121" t="s">
        <v>71</v>
      </c>
      <c r="R25" s="121" t="s">
        <v>71</v>
      </c>
    </row>
    <row r="26" spans="1:18" ht="13.5" customHeight="1">
      <c r="A26" s="94">
        <v>15</v>
      </c>
      <c r="B26" s="93" t="s">
        <v>24</v>
      </c>
      <c r="C26" s="122"/>
      <c r="D26" s="121">
        <v>1</v>
      </c>
      <c r="E26" s="121">
        <v>44</v>
      </c>
      <c r="F26" s="121" t="s">
        <v>52</v>
      </c>
      <c r="G26" s="121">
        <v>1</v>
      </c>
      <c r="H26" s="121">
        <v>43</v>
      </c>
      <c r="I26" s="121">
        <v>43</v>
      </c>
      <c r="J26" s="121">
        <v>0</v>
      </c>
      <c r="K26" s="121">
        <v>0</v>
      </c>
      <c r="L26" s="121">
        <v>0</v>
      </c>
      <c r="M26" s="121">
        <v>0</v>
      </c>
      <c r="N26" s="121" t="s">
        <v>71</v>
      </c>
      <c r="O26" s="121" t="s">
        <v>71</v>
      </c>
      <c r="P26" s="121" t="s">
        <v>71</v>
      </c>
      <c r="Q26" s="121" t="s">
        <v>71</v>
      </c>
      <c r="R26" s="121" t="s">
        <v>71</v>
      </c>
    </row>
    <row r="27" spans="1:18" ht="13.5" customHeight="1">
      <c r="A27" s="94">
        <v>16</v>
      </c>
      <c r="B27" s="93" t="s">
        <v>25</v>
      </c>
      <c r="C27" s="122"/>
      <c r="D27" s="121">
        <v>6</v>
      </c>
      <c r="E27" s="121">
        <v>162</v>
      </c>
      <c r="F27" s="121" t="s">
        <v>52</v>
      </c>
      <c r="G27" s="121">
        <v>12</v>
      </c>
      <c r="H27" s="121">
        <v>151</v>
      </c>
      <c r="I27" s="121">
        <v>135</v>
      </c>
      <c r="J27" s="121">
        <v>16</v>
      </c>
      <c r="K27" s="121">
        <v>3</v>
      </c>
      <c r="L27" s="121">
        <v>0</v>
      </c>
      <c r="M27" s="121">
        <v>4</v>
      </c>
      <c r="N27" s="121">
        <v>5411.91</v>
      </c>
      <c r="O27" s="121">
        <v>930.78</v>
      </c>
      <c r="P27" s="121">
        <v>1960.05</v>
      </c>
      <c r="Q27" s="121">
        <v>4262.24</v>
      </c>
      <c r="R27" s="121">
        <v>2269.22</v>
      </c>
    </row>
    <row r="28" spans="1:18" ht="13.5" customHeight="1">
      <c r="A28" s="94">
        <v>17</v>
      </c>
      <c r="B28" s="93" t="s">
        <v>26</v>
      </c>
      <c r="C28" s="122"/>
      <c r="D28" s="121">
        <v>0</v>
      </c>
      <c r="E28" s="121">
        <v>0</v>
      </c>
      <c r="F28" s="121" t="s">
        <v>52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</row>
    <row r="29" spans="1:18" ht="13.5" customHeight="1">
      <c r="A29" s="94">
        <v>18</v>
      </c>
      <c r="B29" s="96" t="s">
        <v>27</v>
      </c>
      <c r="C29" s="122"/>
      <c r="D29" s="121">
        <v>4</v>
      </c>
      <c r="E29" s="121">
        <v>167</v>
      </c>
      <c r="F29" s="121" t="s">
        <v>52</v>
      </c>
      <c r="G29" s="121">
        <v>8</v>
      </c>
      <c r="H29" s="121">
        <v>154</v>
      </c>
      <c r="I29" s="121">
        <v>129</v>
      </c>
      <c r="J29" s="121">
        <v>25</v>
      </c>
      <c r="K29" s="121">
        <v>5</v>
      </c>
      <c r="L29" s="121">
        <v>0</v>
      </c>
      <c r="M29" s="121">
        <v>0</v>
      </c>
      <c r="N29" s="121">
        <v>2366.03</v>
      </c>
      <c r="O29" s="121">
        <v>802.91</v>
      </c>
      <c r="P29" s="121">
        <v>844.1</v>
      </c>
      <c r="Q29" s="121">
        <v>2311.65</v>
      </c>
      <c r="R29" s="121">
        <v>1270.54</v>
      </c>
    </row>
    <row r="30" spans="1:18" ht="13.5" customHeight="1">
      <c r="A30" s="94">
        <v>19</v>
      </c>
      <c r="B30" s="93" t="s">
        <v>28</v>
      </c>
      <c r="C30" s="122"/>
      <c r="D30" s="121">
        <v>1</v>
      </c>
      <c r="E30" s="121">
        <v>21</v>
      </c>
      <c r="F30" s="121" t="s">
        <v>52</v>
      </c>
      <c r="G30" s="121">
        <v>0</v>
      </c>
      <c r="H30" s="121">
        <v>21</v>
      </c>
      <c r="I30" s="121">
        <v>21</v>
      </c>
      <c r="J30" s="121">
        <v>0</v>
      </c>
      <c r="K30" s="121">
        <v>0</v>
      </c>
      <c r="L30" s="121">
        <v>0</v>
      </c>
      <c r="M30" s="121">
        <v>0</v>
      </c>
      <c r="N30" s="121" t="s">
        <v>71</v>
      </c>
      <c r="O30" s="121" t="s">
        <v>71</v>
      </c>
      <c r="P30" s="121" t="s">
        <v>71</v>
      </c>
      <c r="Q30" s="121" t="s">
        <v>71</v>
      </c>
      <c r="R30" s="121" t="s">
        <v>71</v>
      </c>
    </row>
    <row r="31" spans="1:18" ht="13.5" customHeight="1">
      <c r="A31" s="94">
        <v>20</v>
      </c>
      <c r="B31" s="97" t="s">
        <v>29</v>
      </c>
      <c r="C31" s="122"/>
      <c r="D31" s="121">
        <v>2</v>
      </c>
      <c r="E31" s="121">
        <v>11</v>
      </c>
      <c r="F31" s="121" t="s">
        <v>52</v>
      </c>
      <c r="G31" s="121">
        <v>4</v>
      </c>
      <c r="H31" s="121">
        <v>7</v>
      </c>
      <c r="I31" s="121">
        <v>7</v>
      </c>
      <c r="J31" s="121">
        <v>0</v>
      </c>
      <c r="K31" s="121">
        <v>0</v>
      </c>
      <c r="L31" s="121">
        <v>0</v>
      </c>
      <c r="M31" s="121">
        <v>0</v>
      </c>
      <c r="N31" s="121" t="s">
        <v>71</v>
      </c>
      <c r="O31" s="121" t="s">
        <v>71</v>
      </c>
      <c r="P31" s="121" t="s">
        <v>71</v>
      </c>
      <c r="Q31" s="121" t="s">
        <v>71</v>
      </c>
      <c r="R31" s="121" t="s">
        <v>71</v>
      </c>
    </row>
    <row r="32" spans="1:18" ht="13.5" customHeight="1">
      <c r="A32" s="94">
        <v>21</v>
      </c>
      <c r="B32" s="93" t="s">
        <v>30</v>
      </c>
      <c r="C32" s="122"/>
      <c r="D32" s="121">
        <v>10</v>
      </c>
      <c r="E32" s="121">
        <v>124</v>
      </c>
      <c r="F32" s="121" t="s">
        <v>52</v>
      </c>
      <c r="G32" s="121">
        <v>12</v>
      </c>
      <c r="H32" s="121">
        <v>110</v>
      </c>
      <c r="I32" s="121">
        <v>100</v>
      </c>
      <c r="J32" s="121">
        <v>10</v>
      </c>
      <c r="K32" s="121">
        <v>3</v>
      </c>
      <c r="L32" s="121">
        <v>0</v>
      </c>
      <c r="M32" s="121">
        <v>1</v>
      </c>
      <c r="N32" s="121">
        <v>5523.13</v>
      </c>
      <c r="O32" s="121">
        <v>507.06</v>
      </c>
      <c r="P32" s="121">
        <v>2447.44</v>
      </c>
      <c r="Q32" s="121">
        <v>3807.68</v>
      </c>
      <c r="R32" s="121">
        <v>3008.67</v>
      </c>
    </row>
    <row r="33" spans="1:18" ht="13.5" customHeight="1">
      <c r="A33" s="94">
        <v>22</v>
      </c>
      <c r="B33" s="93" t="s">
        <v>31</v>
      </c>
      <c r="C33" s="122"/>
      <c r="D33" s="121">
        <v>2</v>
      </c>
      <c r="E33" s="121">
        <v>16</v>
      </c>
      <c r="F33" s="121" t="s">
        <v>52</v>
      </c>
      <c r="G33" s="121">
        <v>5</v>
      </c>
      <c r="H33" s="121">
        <v>11</v>
      </c>
      <c r="I33" s="121">
        <v>11</v>
      </c>
      <c r="J33" s="121">
        <v>0</v>
      </c>
      <c r="K33" s="121">
        <v>0</v>
      </c>
      <c r="L33" s="121">
        <v>1</v>
      </c>
      <c r="M33" s="121">
        <v>0</v>
      </c>
      <c r="N33" s="121" t="s">
        <v>71</v>
      </c>
      <c r="O33" s="121" t="s">
        <v>71</v>
      </c>
      <c r="P33" s="121" t="s">
        <v>71</v>
      </c>
      <c r="Q33" s="121" t="s">
        <v>71</v>
      </c>
      <c r="R33" s="121" t="s">
        <v>71</v>
      </c>
    </row>
    <row r="34" spans="1:18" ht="13.5" customHeight="1">
      <c r="A34" s="94">
        <v>23</v>
      </c>
      <c r="B34" s="93" t="s">
        <v>32</v>
      </c>
      <c r="C34" s="122"/>
      <c r="D34" s="121">
        <v>2</v>
      </c>
      <c r="E34" s="121">
        <v>169</v>
      </c>
      <c r="F34" s="121" t="s">
        <v>52</v>
      </c>
      <c r="G34" s="121">
        <v>5</v>
      </c>
      <c r="H34" s="121">
        <v>212</v>
      </c>
      <c r="I34" s="121">
        <v>176</v>
      </c>
      <c r="J34" s="121">
        <v>36</v>
      </c>
      <c r="K34" s="121">
        <v>6</v>
      </c>
      <c r="L34" s="121">
        <v>0</v>
      </c>
      <c r="M34" s="121">
        <v>54</v>
      </c>
      <c r="N34" s="121" t="s">
        <v>71</v>
      </c>
      <c r="O34" s="121" t="s">
        <v>71</v>
      </c>
      <c r="P34" s="121" t="s">
        <v>71</v>
      </c>
      <c r="Q34" s="121" t="s">
        <v>71</v>
      </c>
      <c r="R34" s="121" t="s">
        <v>71</v>
      </c>
    </row>
    <row r="35" spans="1:18" ht="13.5" customHeight="1">
      <c r="A35" s="94">
        <v>24</v>
      </c>
      <c r="B35" s="93" t="s">
        <v>33</v>
      </c>
      <c r="C35" s="122"/>
      <c r="D35" s="121">
        <v>12</v>
      </c>
      <c r="E35" s="121">
        <v>132</v>
      </c>
      <c r="F35" s="121" t="s">
        <v>52</v>
      </c>
      <c r="G35" s="121">
        <v>22</v>
      </c>
      <c r="H35" s="121">
        <v>110</v>
      </c>
      <c r="I35" s="121">
        <v>109</v>
      </c>
      <c r="J35" s="121">
        <v>1</v>
      </c>
      <c r="K35" s="121">
        <v>0</v>
      </c>
      <c r="L35" s="121">
        <v>0</v>
      </c>
      <c r="M35" s="121">
        <v>0</v>
      </c>
      <c r="N35" s="121">
        <v>2845.74</v>
      </c>
      <c r="O35" s="121">
        <v>618.52</v>
      </c>
      <c r="P35" s="121">
        <v>1493.05</v>
      </c>
      <c r="Q35" s="121">
        <v>1888.64</v>
      </c>
      <c r="R35" s="121">
        <v>1226.11</v>
      </c>
    </row>
    <row r="36" spans="1:18" ht="13.5" customHeight="1">
      <c r="A36" s="94">
        <v>25</v>
      </c>
      <c r="B36" s="93" t="s">
        <v>34</v>
      </c>
      <c r="C36" s="122"/>
      <c r="D36" s="121">
        <v>6</v>
      </c>
      <c r="E36" s="121">
        <v>170</v>
      </c>
      <c r="F36" s="121" t="s">
        <v>52</v>
      </c>
      <c r="G36" s="121">
        <v>4</v>
      </c>
      <c r="H36" s="121">
        <v>157</v>
      </c>
      <c r="I36" s="121">
        <v>147</v>
      </c>
      <c r="J36" s="121">
        <v>10</v>
      </c>
      <c r="K36" s="121">
        <v>9</v>
      </c>
      <c r="L36" s="121">
        <v>0</v>
      </c>
      <c r="M36" s="121">
        <v>0</v>
      </c>
      <c r="N36" s="121">
        <v>2785.67</v>
      </c>
      <c r="O36" s="121">
        <v>709.72</v>
      </c>
      <c r="P36" s="121">
        <v>840.84</v>
      </c>
      <c r="Q36" s="121">
        <v>2707.97</v>
      </c>
      <c r="R36" s="121">
        <v>1714.35</v>
      </c>
    </row>
    <row r="37" spans="1:18" ht="13.5" customHeight="1">
      <c r="A37" s="94">
        <v>26</v>
      </c>
      <c r="B37" s="93" t="s">
        <v>35</v>
      </c>
      <c r="C37" s="122"/>
      <c r="D37" s="121">
        <v>8</v>
      </c>
      <c r="E37" s="121">
        <v>180</v>
      </c>
      <c r="F37" s="121" t="s">
        <v>52</v>
      </c>
      <c r="G37" s="121">
        <v>12</v>
      </c>
      <c r="H37" s="121">
        <v>168</v>
      </c>
      <c r="I37" s="121">
        <v>163</v>
      </c>
      <c r="J37" s="121">
        <v>5</v>
      </c>
      <c r="K37" s="121">
        <v>0</v>
      </c>
      <c r="L37" s="121">
        <v>0</v>
      </c>
      <c r="M37" s="121">
        <v>0</v>
      </c>
      <c r="N37" s="121">
        <v>4122.5</v>
      </c>
      <c r="O37" s="121">
        <v>908.54</v>
      </c>
      <c r="P37" s="121">
        <v>1491.41</v>
      </c>
      <c r="Q37" s="121">
        <v>3268.59</v>
      </c>
      <c r="R37" s="121">
        <v>2277.15</v>
      </c>
    </row>
    <row r="38" spans="1:18" ht="13.5" customHeight="1">
      <c r="A38" s="94">
        <v>27</v>
      </c>
      <c r="B38" s="93" t="s">
        <v>36</v>
      </c>
      <c r="C38" s="122"/>
      <c r="D38" s="121">
        <v>2</v>
      </c>
      <c r="E38" s="121">
        <v>199</v>
      </c>
      <c r="F38" s="121" t="s">
        <v>52</v>
      </c>
      <c r="G38" s="121">
        <v>6</v>
      </c>
      <c r="H38" s="121">
        <v>156</v>
      </c>
      <c r="I38" s="121">
        <v>150</v>
      </c>
      <c r="J38" s="121">
        <v>6</v>
      </c>
      <c r="K38" s="121">
        <v>37</v>
      </c>
      <c r="L38" s="121">
        <v>1</v>
      </c>
      <c r="M38" s="121">
        <v>0</v>
      </c>
      <c r="N38" s="121" t="s">
        <v>71</v>
      </c>
      <c r="O38" s="121" t="s">
        <v>71</v>
      </c>
      <c r="P38" s="121" t="s">
        <v>71</v>
      </c>
      <c r="Q38" s="121" t="s">
        <v>71</v>
      </c>
      <c r="R38" s="121" t="s">
        <v>71</v>
      </c>
    </row>
    <row r="39" spans="1:18" ht="13.5" customHeight="1">
      <c r="A39" s="94">
        <v>28</v>
      </c>
      <c r="B39" s="95" t="s">
        <v>37</v>
      </c>
      <c r="C39" s="122"/>
      <c r="D39" s="121">
        <v>2</v>
      </c>
      <c r="E39" s="121">
        <v>7</v>
      </c>
      <c r="F39" s="121" t="s">
        <v>52</v>
      </c>
      <c r="G39" s="121">
        <v>1</v>
      </c>
      <c r="H39" s="121">
        <v>6</v>
      </c>
      <c r="I39" s="121">
        <v>6</v>
      </c>
      <c r="J39" s="121">
        <v>0</v>
      </c>
      <c r="K39" s="121">
        <v>0</v>
      </c>
      <c r="L39" s="121">
        <v>0</v>
      </c>
      <c r="M39" s="121">
        <v>0</v>
      </c>
      <c r="N39" s="121" t="s">
        <v>71</v>
      </c>
      <c r="O39" s="121" t="s">
        <v>71</v>
      </c>
      <c r="P39" s="121" t="s">
        <v>71</v>
      </c>
      <c r="Q39" s="121" t="s">
        <v>71</v>
      </c>
      <c r="R39" s="121" t="s">
        <v>71</v>
      </c>
    </row>
    <row r="40" spans="1:18" ht="13.5" customHeight="1">
      <c r="A40" s="94">
        <v>29</v>
      </c>
      <c r="B40" s="93" t="s">
        <v>38</v>
      </c>
      <c r="C40" s="122"/>
      <c r="D40" s="121">
        <v>3</v>
      </c>
      <c r="E40" s="121">
        <v>57</v>
      </c>
      <c r="F40" s="121" t="s">
        <v>52</v>
      </c>
      <c r="G40" s="121">
        <v>8</v>
      </c>
      <c r="H40" s="121">
        <v>49</v>
      </c>
      <c r="I40" s="121">
        <v>37</v>
      </c>
      <c r="J40" s="121">
        <v>12</v>
      </c>
      <c r="K40" s="121">
        <v>0</v>
      </c>
      <c r="L40" s="121">
        <v>0</v>
      </c>
      <c r="M40" s="121">
        <v>0</v>
      </c>
      <c r="N40" s="121">
        <v>802.12</v>
      </c>
      <c r="O40" s="121">
        <v>161.47</v>
      </c>
      <c r="P40" s="121">
        <v>316.73</v>
      </c>
      <c r="Q40" s="121">
        <v>754.99</v>
      </c>
      <c r="R40" s="121">
        <v>450.59</v>
      </c>
    </row>
    <row r="41" spans="1:18" ht="13.5" customHeight="1">
      <c r="A41" s="94">
        <v>30</v>
      </c>
      <c r="B41" s="93" t="s">
        <v>39</v>
      </c>
      <c r="C41" s="122"/>
      <c r="D41" s="121">
        <v>2</v>
      </c>
      <c r="E41" s="121">
        <v>47</v>
      </c>
      <c r="F41" s="121" t="s">
        <v>52</v>
      </c>
      <c r="G41" s="121">
        <v>3</v>
      </c>
      <c r="H41" s="121">
        <v>44</v>
      </c>
      <c r="I41" s="121">
        <v>0</v>
      </c>
      <c r="J41" s="121">
        <v>44</v>
      </c>
      <c r="K41" s="121">
        <v>0</v>
      </c>
      <c r="L41" s="121">
        <v>1</v>
      </c>
      <c r="M41" s="121">
        <v>0</v>
      </c>
      <c r="N41" s="121" t="s">
        <v>71</v>
      </c>
      <c r="O41" s="121" t="s">
        <v>71</v>
      </c>
      <c r="P41" s="121" t="s">
        <v>71</v>
      </c>
      <c r="Q41" s="121" t="s">
        <v>71</v>
      </c>
      <c r="R41" s="121" t="s">
        <v>71</v>
      </c>
    </row>
    <row r="42" spans="1:18" ht="13.5" customHeight="1">
      <c r="A42" s="94">
        <v>31</v>
      </c>
      <c r="B42" s="93" t="s">
        <v>40</v>
      </c>
      <c r="C42" s="122"/>
      <c r="D42" s="121">
        <v>2</v>
      </c>
      <c r="E42" s="121">
        <v>54</v>
      </c>
      <c r="F42" s="121" t="s">
        <v>52</v>
      </c>
      <c r="G42" s="121">
        <v>1</v>
      </c>
      <c r="H42" s="121">
        <v>53</v>
      </c>
      <c r="I42" s="121">
        <v>52</v>
      </c>
      <c r="J42" s="121">
        <v>1</v>
      </c>
      <c r="K42" s="121">
        <v>0</v>
      </c>
      <c r="L42" s="121">
        <v>0</v>
      </c>
      <c r="M42" s="121">
        <v>0</v>
      </c>
      <c r="N42" s="121" t="s">
        <v>71</v>
      </c>
      <c r="O42" s="121" t="s">
        <v>71</v>
      </c>
      <c r="P42" s="121" t="s">
        <v>71</v>
      </c>
      <c r="Q42" s="121" t="s">
        <v>71</v>
      </c>
      <c r="R42" s="121" t="s">
        <v>71</v>
      </c>
    </row>
    <row r="43" spans="1:18" ht="13.5" customHeight="1">
      <c r="A43" s="94">
        <v>32</v>
      </c>
      <c r="B43" s="93" t="s">
        <v>41</v>
      </c>
      <c r="C43" s="122"/>
      <c r="D43" s="121">
        <v>5</v>
      </c>
      <c r="E43" s="121">
        <v>18</v>
      </c>
      <c r="F43" s="121" t="s">
        <v>52</v>
      </c>
      <c r="G43" s="121">
        <v>3</v>
      </c>
      <c r="H43" s="121">
        <v>13</v>
      </c>
      <c r="I43" s="121">
        <v>12</v>
      </c>
      <c r="J43" s="121">
        <v>1</v>
      </c>
      <c r="K43" s="121">
        <v>2</v>
      </c>
      <c r="L43" s="121">
        <v>0</v>
      </c>
      <c r="M43" s="121">
        <v>0</v>
      </c>
      <c r="N43" s="121">
        <v>185.53</v>
      </c>
      <c r="O43" s="121">
        <v>31.96</v>
      </c>
      <c r="P43" s="121">
        <v>84.91</v>
      </c>
      <c r="Q43" s="121">
        <v>0</v>
      </c>
      <c r="R43" s="121">
        <v>91.48</v>
      </c>
    </row>
    <row r="44" spans="1:18" ht="13.5" customHeight="1">
      <c r="A44" s="94"/>
      <c r="B44" s="93"/>
      <c r="C44" s="22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94"/>
      <c r="B45" s="93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28</v>
      </c>
      <c r="E48" s="121">
        <v>55</v>
      </c>
      <c r="F48" s="121" t="s">
        <v>52</v>
      </c>
      <c r="G48" s="121">
        <v>41</v>
      </c>
      <c r="H48" s="121">
        <v>14</v>
      </c>
      <c r="I48" s="121">
        <v>13</v>
      </c>
      <c r="J48" s="121">
        <v>1</v>
      </c>
      <c r="K48" s="121">
        <v>0</v>
      </c>
      <c r="L48" s="121">
        <v>10</v>
      </c>
      <c r="M48" s="121">
        <v>0</v>
      </c>
      <c r="N48" s="121">
        <v>1224.27</v>
      </c>
      <c r="O48" s="121">
        <v>152.62</v>
      </c>
      <c r="P48" s="121">
        <v>641.67</v>
      </c>
      <c r="Q48" s="121">
        <v>0</v>
      </c>
      <c r="R48" s="121">
        <v>530.08</v>
      </c>
    </row>
    <row r="49" spans="1:18" ht="13.5" customHeight="1">
      <c r="A49" s="47"/>
      <c r="B49" s="61" t="s">
        <v>42</v>
      </c>
      <c r="C49" s="62"/>
      <c r="D49" s="121">
        <v>28</v>
      </c>
      <c r="E49" s="121">
        <v>190</v>
      </c>
      <c r="F49" s="121" t="s">
        <v>52</v>
      </c>
      <c r="G49" s="121">
        <v>40</v>
      </c>
      <c r="H49" s="121">
        <v>146</v>
      </c>
      <c r="I49" s="121">
        <v>135</v>
      </c>
      <c r="J49" s="121">
        <v>11</v>
      </c>
      <c r="K49" s="121">
        <v>5</v>
      </c>
      <c r="L49" s="121">
        <v>10</v>
      </c>
      <c r="M49" s="121">
        <v>1</v>
      </c>
      <c r="N49" s="121">
        <v>5004.62</v>
      </c>
      <c r="O49" s="121">
        <v>587.41</v>
      </c>
      <c r="P49" s="121">
        <v>2319.85</v>
      </c>
      <c r="Q49" s="121">
        <v>0</v>
      </c>
      <c r="R49" s="121">
        <v>2440.31</v>
      </c>
    </row>
    <row r="50" spans="1:18" ht="13.5" customHeight="1">
      <c r="A50" s="47"/>
      <c r="B50" s="61" t="s">
        <v>43</v>
      </c>
      <c r="C50" s="62"/>
      <c r="D50" s="121">
        <v>17</v>
      </c>
      <c r="E50" s="121">
        <v>235</v>
      </c>
      <c r="F50" s="121" t="s">
        <v>52</v>
      </c>
      <c r="G50" s="121">
        <v>32</v>
      </c>
      <c r="H50" s="121">
        <v>203</v>
      </c>
      <c r="I50" s="121">
        <v>191</v>
      </c>
      <c r="J50" s="121">
        <v>12</v>
      </c>
      <c r="K50" s="121">
        <v>0</v>
      </c>
      <c r="L50" s="121">
        <v>0</v>
      </c>
      <c r="M50" s="121">
        <v>0</v>
      </c>
      <c r="N50" s="121">
        <v>7802.29</v>
      </c>
      <c r="O50" s="121">
        <v>1099.05</v>
      </c>
      <c r="P50" s="121">
        <v>2769.53</v>
      </c>
      <c r="Q50" s="121">
        <v>5971.14</v>
      </c>
      <c r="R50" s="121">
        <v>4802.59</v>
      </c>
    </row>
    <row r="51" spans="1:18" ht="13.5" customHeight="1">
      <c r="A51" s="56"/>
      <c r="B51" s="61" t="s">
        <v>44</v>
      </c>
      <c r="C51" s="62"/>
      <c r="D51" s="121">
        <v>9</v>
      </c>
      <c r="E51" s="121">
        <v>207</v>
      </c>
      <c r="F51" s="121" t="s">
        <v>52</v>
      </c>
      <c r="G51" s="121">
        <v>8</v>
      </c>
      <c r="H51" s="121">
        <v>193</v>
      </c>
      <c r="I51" s="121">
        <v>187</v>
      </c>
      <c r="J51" s="121">
        <v>6</v>
      </c>
      <c r="K51" s="121">
        <v>6</v>
      </c>
      <c r="L51" s="121">
        <v>0</v>
      </c>
      <c r="M51" s="121">
        <v>0</v>
      </c>
      <c r="N51" s="121">
        <v>3503.6</v>
      </c>
      <c r="O51" s="121">
        <v>771.4</v>
      </c>
      <c r="P51" s="121">
        <v>1435.45</v>
      </c>
      <c r="Q51" s="121">
        <v>3211.76</v>
      </c>
      <c r="R51" s="121">
        <v>1936.74</v>
      </c>
    </row>
    <row r="52" spans="1:18" ht="13.5" customHeight="1">
      <c r="A52" s="56"/>
      <c r="B52" s="61" t="s">
        <v>45</v>
      </c>
      <c r="C52" s="62"/>
      <c r="D52" s="121">
        <v>8</v>
      </c>
      <c r="E52" s="121">
        <v>329</v>
      </c>
      <c r="F52" s="121" t="s">
        <v>52</v>
      </c>
      <c r="G52" s="121">
        <v>11</v>
      </c>
      <c r="H52" s="121">
        <v>317</v>
      </c>
      <c r="I52" s="121">
        <v>260</v>
      </c>
      <c r="J52" s="121">
        <v>57</v>
      </c>
      <c r="K52" s="121">
        <v>1</v>
      </c>
      <c r="L52" s="121">
        <v>0</v>
      </c>
      <c r="M52" s="121">
        <v>0</v>
      </c>
      <c r="N52" s="121">
        <v>7290.39</v>
      </c>
      <c r="O52" s="121">
        <v>1368.24</v>
      </c>
      <c r="P52" s="121">
        <v>3462.71</v>
      </c>
      <c r="Q52" s="121">
        <v>7124.02</v>
      </c>
      <c r="R52" s="121">
        <v>3187.08</v>
      </c>
    </row>
    <row r="53" spans="1:18" ht="13.5" customHeight="1">
      <c r="A53" s="56"/>
      <c r="B53" s="61" t="s">
        <v>46</v>
      </c>
      <c r="C53" s="62"/>
      <c r="D53" s="121">
        <v>7</v>
      </c>
      <c r="E53" s="121">
        <v>445</v>
      </c>
      <c r="F53" s="121" t="s">
        <v>52</v>
      </c>
      <c r="G53" s="121">
        <v>11</v>
      </c>
      <c r="H53" s="121">
        <v>422</v>
      </c>
      <c r="I53" s="121">
        <v>392</v>
      </c>
      <c r="J53" s="121">
        <v>30</v>
      </c>
      <c r="K53" s="121">
        <v>12</v>
      </c>
      <c r="L53" s="121">
        <v>0</v>
      </c>
      <c r="M53" s="121">
        <v>0</v>
      </c>
      <c r="N53" s="121">
        <v>8142.06</v>
      </c>
      <c r="O53" s="121">
        <v>2111.85</v>
      </c>
      <c r="P53" s="121">
        <v>3194.36</v>
      </c>
      <c r="Q53" s="121">
        <v>7807.32</v>
      </c>
      <c r="R53" s="121">
        <v>4154.73</v>
      </c>
    </row>
    <row r="54" spans="1:18" ht="13.5" customHeight="1">
      <c r="A54" s="56"/>
      <c r="B54" s="61" t="s">
        <v>47</v>
      </c>
      <c r="C54" s="62"/>
      <c r="D54" s="121">
        <v>5</v>
      </c>
      <c r="E54" s="121">
        <v>722</v>
      </c>
      <c r="F54" s="121" t="s">
        <v>52</v>
      </c>
      <c r="G54" s="121">
        <v>10</v>
      </c>
      <c r="H54" s="121">
        <v>708</v>
      </c>
      <c r="I54" s="121">
        <v>524</v>
      </c>
      <c r="J54" s="121">
        <v>184</v>
      </c>
      <c r="K54" s="121">
        <v>66</v>
      </c>
      <c r="L54" s="121">
        <v>0</v>
      </c>
      <c r="M54" s="121">
        <v>62</v>
      </c>
      <c r="N54" s="121">
        <v>112696.22</v>
      </c>
      <c r="O54" s="121">
        <v>3970.37</v>
      </c>
      <c r="P54" s="121">
        <v>25919.22</v>
      </c>
      <c r="Q54" s="121">
        <v>112367.38</v>
      </c>
      <c r="R54" s="121">
        <v>50552.05</v>
      </c>
    </row>
    <row r="55" spans="1:18" ht="13.5" customHeight="1">
      <c r="A55" s="56"/>
      <c r="B55" s="61" t="s">
        <v>48</v>
      </c>
      <c r="C55" s="62"/>
      <c r="D55" s="121">
        <v>0</v>
      </c>
      <c r="E55" s="121">
        <v>0</v>
      </c>
      <c r="F55" s="121" t="s">
        <v>52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</row>
    <row r="56" spans="1:18" ht="13.5" customHeight="1">
      <c r="A56" s="56"/>
      <c r="B56" s="61" t="s">
        <v>49</v>
      </c>
      <c r="C56" s="62"/>
      <c r="D56" s="121">
        <v>0</v>
      </c>
      <c r="E56" s="121">
        <v>0</v>
      </c>
      <c r="F56" s="121" t="s">
        <v>52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</row>
    <row r="57" spans="1:18" ht="13.5" customHeight="1">
      <c r="A57" s="56"/>
      <c r="B57" s="61" t="s">
        <v>50</v>
      </c>
      <c r="C57" s="62"/>
      <c r="D57" s="121">
        <v>0</v>
      </c>
      <c r="E57" s="121">
        <v>0</v>
      </c>
      <c r="F57" s="121" t="s">
        <v>52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</row>
    <row r="58" spans="1:18" ht="13.5" customHeight="1">
      <c r="A58" s="56"/>
      <c r="B58" s="61" t="s">
        <v>51</v>
      </c>
      <c r="C58" s="62"/>
      <c r="D58" s="121">
        <v>0</v>
      </c>
      <c r="E58" s="121">
        <v>0</v>
      </c>
      <c r="F58" s="121" t="s">
        <v>52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3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76</v>
      </c>
      <c r="E63" s="128">
        <v>2331</v>
      </c>
      <c r="F63" s="128">
        <v>4</v>
      </c>
      <c r="G63" s="133">
        <v>128</v>
      </c>
      <c r="H63" s="133">
        <v>2061</v>
      </c>
      <c r="I63" s="133">
        <v>1411</v>
      </c>
      <c r="J63" s="133">
        <v>650</v>
      </c>
      <c r="K63" s="133">
        <v>143</v>
      </c>
      <c r="L63" s="133">
        <v>67</v>
      </c>
      <c r="M63" s="133">
        <v>5</v>
      </c>
      <c r="N63" s="133">
        <v>138475.74</v>
      </c>
      <c r="O63" s="133">
        <v>9734.7</v>
      </c>
      <c r="P63" s="133">
        <v>39094.4</v>
      </c>
      <c r="Q63" s="133">
        <v>136490.28</v>
      </c>
      <c r="R63" s="133">
        <v>59222.37</v>
      </c>
    </row>
    <row r="64" spans="1:18" ht="13.5" customHeight="1">
      <c r="A64" s="56"/>
      <c r="B64" s="67" t="s">
        <v>57</v>
      </c>
      <c r="C64" s="60"/>
      <c r="D64" s="128">
        <v>75</v>
      </c>
      <c r="E64" s="128">
        <v>2324</v>
      </c>
      <c r="F64" s="128">
        <v>8</v>
      </c>
      <c r="G64" s="133">
        <v>121</v>
      </c>
      <c r="H64" s="133">
        <v>2044</v>
      </c>
      <c r="I64" s="133">
        <v>1503</v>
      </c>
      <c r="J64" s="133">
        <v>541</v>
      </c>
      <c r="K64" s="133">
        <v>155</v>
      </c>
      <c r="L64" s="133">
        <v>25</v>
      </c>
      <c r="M64" s="133">
        <v>4</v>
      </c>
      <c r="N64" s="133">
        <v>138025.92</v>
      </c>
      <c r="O64" s="133">
        <v>10209.19</v>
      </c>
      <c r="P64" s="133">
        <v>37580.09</v>
      </c>
      <c r="Q64" s="133">
        <v>136307.73</v>
      </c>
      <c r="R64" s="133">
        <v>61034.62</v>
      </c>
    </row>
    <row r="65" spans="1:18" ht="13.5" customHeight="1">
      <c r="A65" s="56"/>
      <c r="B65" s="67" t="s">
        <v>58</v>
      </c>
      <c r="C65" s="24"/>
      <c r="D65" s="128">
        <v>76</v>
      </c>
      <c r="E65" s="128">
        <v>2282</v>
      </c>
      <c r="F65" s="128">
        <v>5</v>
      </c>
      <c r="G65" s="133">
        <v>118</v>
      </c>
      <c r="H65" s="133">
        <v>2036</v>
      </c>
      <c r="I65" s="133">
        <v>1540</v>
      </c>
      <c r="J65" s="133">
        <v>496</v>
      </c>
      <c r="K65" s="133">
        <v>129</v>
      </c>
      <c r="L65" s="133">
        <v>25</v>
      </c>
      <c r="M65" s="133">
        <v>6</v>
      </c>
      <c r="N65" s="133">
        <v>143007.09</v>
      </c>
      <c r="O65" s="133">
        <v>10800.7</v>
      </c>
      <c r="P65" s="133">
        <v>38805.89</v>
      </c>
      <c r="Q65" s="133">
        <v>140866.14</v>
      </c>
      <c r="R65" s="133">
        <v>64433.4</v>
      </c>
    </row>
    <row r="66" spans="1:18" ht="13.5" customHeight="1">
      <c r="A66" s="52"/>
      <c r="B66" s="67" t="s">
        <v>59</v>
      </c>
      <c r="C66" s="24"/>
      <c r="D66" s="128">
        <v>76</v>
      </c>
      <c r="E66" s="128">
        <v>2297</v>
      </c>
      <c r="F66" s="128">
        <v>5</v>
      </c>
      <c r="G66" s="133">
        <v>147</v>
      </c>
      <c r="H66" s="133">
        <v>2055</v>
      </c>
      <c r="I66" s="133">
        <v>1578</v>
      </c>
      <c r="J66" s="133">
        <v>477</v>
      </c>
      <c r="K66" s="133">
        <v>96</v>
      </c>
      <c r="L66" s="133">
        <v>19</v>
      </c>
      <c r="M66" s="133">
        <v>6</v>
      </c>
      <c r="N66" s="133">
        <v>137628.15</v>
      </c>
      <c r="O66" s="133">
        <v>10910.7</v>
      </c>
      <c r="P66" s="133">
        <v>37516.15</v>
      </c>
      <c r="Q66" s="133">
        <v>135833.88</v>
      </c>
      <c r="R66" s="133">
        <v>63246.26</v>
      </c>
    </row>
    <row r="67" spans="1:18" ht="13.5" customHeight="1">
      <c r="A67" s="52"/>
      <c r="B67" s="46" t="s">
        <v>60</v>
      </c>
      <c r="C67" s="24"/>
      <c r="D67" s="130">
        <v>74</v>
      </c>
      <c r="E67" s="130">
        <v>2128</v>
      </c>
      <c r="F67" s="121" t="s">
        <v>52</v>
      </c>
      <c r="G67" s="131">
        <v>112</v>
      </c>
      <c r="H67" s="131">
        <v>1989</v>
      </c>
      <c r="I67" s="131">
        <v>1689</v>
      </c>
      <c r="J67" s="131">
        <v>300</v>
      </c>
      <c r="K67" s="131">
        <v>90</v>
      </c>
      <c r="L67" s="131">
        <v>10</v>
      </c>
      <c r="M67" s="131">
        <v>63</v>
      </c>
      <c r="N67" s="131">
        <v>144439.18</v>
      </c>
      <c r="O67" s="131">
        <v>9908.32</v>
      </c>
      <c r="P67" s="131">
        <v>39101.12</v>
      </c>
      <c r="Q67" s="131">
        <v>136481.62</v>
      </c>
      <c r="R67" s="131">
        <v>67073.5</v>
      </c>
    </row>
    <row r="68" spans="1:18" ht="13.5" customHeight="1">
      <c r="A68" s="29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ht="13.5" customHeight="1">
      <c r="A69" s="77" t="s">
        <v>63</v>
      </c>
      <c r="B69" s="120" t="s">
        <v>82</v>
      </c>
      <c r="C69" s="77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</row>
    <row r="70" spans="1:18" ht="13.5" customHeight="1">
      <c r="A70" s="77" t="s">
        <v>16</v>
      </c>
      <c r="B70" s="21" t="s">
        <v>64</v>
      </c>
      <c r="C70" s="22"/>
      <c r="D70" s="79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5"/>
      <c r="P70" s="85"/>
      <c r="Q70" s="85"/>
      <c r="R70" s="85"/>
    </row>
    <row r="71" spans="1:18" ht="13.5" customHeight="1">
      <c r="A71" s="77" t="s">
        <v>66</v>
      </c>
      <c r="B71" s="22" t="s">
        <v>65</v>
      </c>
      <c r="C71" s="22"/>
      <c r="D71" s="8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86"/>
      <c r="Q71" s="86"/>
      <c r="R71" s="86"/>
    </row>
    <row r="72" spans="1:4" s="17" customFormat="1" ht="13.5" customHeight="1">
      <c r="A72" s="77" t="s">
        <v>75</v>
      </c>
      <c r="B72" s="22" t="s">
        <v>80</v>
      </c>
      <c r="C72" s="22"/>
      <c r="D72" s="83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A1:R1"/>
    <mergeCell ref="F4:K4"/>
    <mergeCell ref="F5:F7"/>
    <mergeCell ref="P5:P7"/>
    <mergeCell ref="Q5:Q7"/>
    <mergeCell ref="R5:R7"/>
    <mergeCell ref="E4:E7"/>
    <mergeCell ref="A10:R10"/>
    <mergeCell ref="A18:R18"/>
    <mergeCell ref="A46:R46"/>
    <mergeCell ref="H6:H7"/>
    <mergeCell ref="I6:I7"/>
    <mergeCell ref="J6:J7"/>
    <mergeCell ref="A61:R61"/>
    <mergeCell ref="N5:N7"/>
    <mergeCell ref="O5:O7"/>
    <mergeCell ref="B5:B7"/>
    <mergeCell ref="D5:D7"/>
    <mergeCell ref="G5:G7"/>
    <mergeCell ref="H5:J5"/>
    <mergeCell ref="L4:L7"/>
    <mergeCell ref="K5:K7"/>
    <mergeCell ref="M5:M7"/>
  </mergeCells>
  <conditionalFormatting sqref="C69:C72">
    <cfRule type="cellIs" priority="5" dxfId="0" operator="between" stopIfTrue="1">
      <formula>1</formula>
      <formula>2</formula>
    </cfRule>
  </conditionalFormatting>
  <conditionalFormatting sqref="C73">
    <cfRule type="cellIs" priority="6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0" workbookViewId="0" topLeftCell="A1">
      <pane xSplit="3" ySplit="8" topLeftCell="D9" activePane="bottomRight" state="frozen"/>
      <selection pane="topLeft" activeCell="A18" sqref="A18:R18"/>
      <selection pane="topRight" activeCell="A18" sqref="A18:R18"/>
      <selection pane="bottomLeft" activeCell="A18" sqref="A18:R18"/>
      <selection pane="bottomRight" activeCell="A18" sqref="A18:R18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s="44" customFormat="1" ht="13.5" customHeight="1">
      <c r="A12" s="71"/>
      <c r="B12" s="43" t="s">
        <v>77</v>
      </c>
      <c r="C12" s="112"/>
      <c r="D12" s="121">
        <v>919</v>
      </c>
      <c r="E12" s="121">
        <v>7047</v>
      </c>
      <c r="F12" s="121" t="s">
        <v>52</v>
      </c>
      <c r="G12" s="121" t="s">
        <v>52</v>
      </c>
      <c r="H12" s="121">
        <v>6353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143188.27</v>
      </c>
      <c r="O12" s="121">
        <v>23824.6</v>
      </c>
      <c r="P12" s="121">
        <v>79682.07</v>
      </c>
      <c r="Q12" s="121">
        <v>136526.46</v>
      </c>
      <c r="R12" s="121">
        <v>59903.31</v>
      </c>
    </row>
    <row r="13" spans="1:18" s="44" customFormat="1" ht="13.5" customHeight="1">
      <c r="A13" s="71"/>
      <c r="B13" s="43" t="s">
        <v>78</v>
      </c>
      <c r="C13" s="112"/>
      <c r="D13" s="121">
        <v>753</v>
      </c>
      <c r="E13" s="121">
        <v>5533</v>
      </c>
      <c r="F13" s="121" t="s">
        <v>52</v>
      </c>
      <c r="G13" s="121" t="s">
        <v>52</v>
      </c>
      <c r="H13" s="121">
        <v>4936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114272.36</v>
      </c>
      <c r="O13" s="121">
        <v>15536.82</v>
      </c>
      <c r="P13" s="121">
        <v>68867.94</v>
      </c>
      <c r="Q13" s="121">
        <v>106677.31</v>
      </c>
      <c r="R13" s="121">
        <v>40946.59</v>
      </c>
    </row>
    <row r="14" spans="1:18" s="44" customFormat="1" ht="13.5" customHeight="1">
      <c r="A14" s="71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1"/>
      <c r="B15" s="46" t="s">
        <v>79</v>
      </c>
      <c r="C15" s="115"/>
      <c r="D15" s="127">
        <v>286</v>
      </c>
      <c r="E15" s="127">
        <v>4305</v>
      </c>
      <c r="F15" s="121" t="s">
        <v>52</v>
      </c>
      <c r="G15" s="127">
        <v>515</v>
      </c>
      <c r="H15" s="127">
        <v>3775</v>
      </c>
      <c r="I15" s="127">
        <v>3283</v>
      </c>
      <c r="J15" s="127">
        <v>492</v>
      </c>
      <c r="K15" s="127">
        <v>197</v>
      </c>
      <c r="L15" s="127">
        <v>52</v>
      </c>
      <c r="M15" s="127">
        <v>182</v>
      </c>
      <c r="N15" s="127">
        <v>130020.27999999998</v>
      </c>
      <c r="O15" s="127">
        <v>19442.460000000003</v>
      </c>
      <c r="P15" s="127">
        <v>75568.42000000001</v>
      </c>
      <c r="Q15" s="127">
        <v>99135.68999999997</v>
      </c>
      <c r="R15" s="127">
        <v>47188</v>
      </c>
    </row>
    <row r="16" spans="1:18" s="44" customFormat="1" ht="13.5" customHeight="1">
      <c r="A16" s="71"/>
      <c r="B16" s="117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44" customFormat="1" ht="13.5" customHeight="1">
      <c r="A17" s="47"/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3.5" customHeight="1">
      <c r="A20" s="54" t="s">
        <v>17</v>
      </c>
      <c r="B20" s="55" t="s">
        <v>18</v>
      </c>
      <c r="C20" s="112"/>
      <c r="D20" s="121">
        <v>18</v>
      </c>
      <c r="E20" s="121">
        <v>511</v>
      </c>
      <c r="F20" s="121" t="s">
        <v>52</v>
      </c>
      <c r="G20" s="121">
        <v>23</v>
      </c>
      <c r="H20" s="121">
        <v>440</v>
      </c>
      <c r="I20" s="121">
        <v>369</v>
      </c>
      <c r="J20" s="121">
        <v>71</v>
      </c>
      <c r="K20" s="121">
        <v>48</v>
      </c>
      <c r="L20" s="121">
        <v>0</v>
      </c>
      <c r="M20" s="121">
        <v>0</v>
      </c>
      <c r="N20" s="121">
        <v>28841.2</v>
      </c>
      <c r="O20" s="121">
        <v>2124.16</v>
      </c>
      <c r="P20" s="121">
        <v>18281.38</v>
      </c>
      <c r="Q20" s="121">
        <v>28064.85</v>
      </c>
      <c r="R20" s="121">
        <v>8562.45</v>
      </c>
    </row>
    <row r="21" spans="1:18" ht="13.5" customHeight="1">
      <c r="A21" s="56">
        <v>10</v>
      </c>
      <c r="B21" s="55" t="s">
        <v>19</v>
      </c>
      <c r="C21" s="112"/>
      <c r="D21" s="121">
        <v>1</v>
      </c>
      <c r="E21" s="121">
        <v>145</v>
      </c>
      <c r="F21" s="121" t="s">
        <v>52</v>
      </c>
      <c r="G21" s="121">
        <v>5</v>
      </c>
      <c r="H21" s="121">
        <v>140</v>
      </c>
      <c r="I21" s="121">
        <v>79</v>
      </c>
      <c r="J21" s="121">
        <v>61</v>
      </c>
      <c r="K21" s="121">
        <v>0</v>
      </c>
      <c r="L21" s="121">
        <v>0</v>
      </c>
      <c r="M21" s="121">
        <v>0</v>
      </c>
      <c r="N21" s="121" t="s">
        <v>71</v>
      </c>
      <c r="O21" s="121" t="s">
        <v>71</v>
      </c>
      <c r="P21" s="121" t="s">
        <v>71</v>
      </c>
      <c r="Q21" s="121" t="s">
        <v>71</v>
      </c>
      <c r="R21" s="121" t="s">
        <v>71</v>
      </c>
    </row>
    <row r="22" spans="1:18" ht="13.5" customHeight="1">
      <c r="A22" s="56">
        <v>11</v>
      </c>
      <c r="B22" s="55" t="s">
        <v>20</v>
      </c>
      <c r="C22" s="112"/>
      <c r="D22" s="121">
        <v>5</v>
      </c>
      <c r="E22" s="121">
        <v>29</v>
      </c>
      <c r="F22" s="121" t="s">
        <v>52</v>
      </c>
      <c r="G22" s="121">
        <v>7</v>
      </c>
      <c r="H22" s="121">
        <v>22</v>
      </c>
      <c r="I22" s="121">
        <v>19</v>
      </c>
      <c r="J22" s="121">
        <v>3</v>
      </c>
      <c r="K22" s="121">
        <v>0</v>
      </c>
      <c r="L22" s="121">
        <v>0</v>
      </c>
      <c r="M22" s="121">
        <v>0</v>
      </c>
      <c r="N22" s="121">
        <v>149.17</v>
      </c>
      <c r="O22" s="121">
        <v>70.86</v>
      </c>
      <c r="P22" s="121">
        <v>52.16</v>
      </c>
      <c r="Q22" s="121">
        <v>22.31</v>
      </c>
      <c r="R22" s="121">
        <v>88.19</v>
      </c>
    </row>
    <row r="23" spans="1:18" ht="13.5" customHeight="1">
      <c r="A23" s="56">
        <v>12</v>
      </c>
      <c r="B23" s="57" t="s">
        <v>21</v>
      </c>
      <c r="C23" s="112"/>
      <c r="D23" s="121">
        <v>5</v>
      </c>
      <c r="E23" s="121">
        <v>47</v>
      </c>
      <c r="F23" s="121" t="s">
        <v>52</v>
      </c>
      <c r="G23" s="121">
        <v>8</v>
      </c>
      <c r="H23" s="121">
        <v>39</v>
      </c>
      <c r="I23" s="121">
        <v>24</v>
      </c>
      <c r="J23" s="121">
        <v>15</v>
      </c>
      <c r="K23" s="121">
        <v>0</v>
      </c>
      <c r="L23" s="121">
        <v>0</v>
      </c>
      <c r="M23" s="121">
        <v>0</v>
      </c>
      <c r="N23" s="121">
        <v>479.9</v>
      </c>
      <c r="O23" s="121">
        <v>182.48</v>
      </c>
      <c r="P23" s="121">
        <v>170.47</v>
      </c>
      <c r="Q23" s="121">
        <v>348.22</v>
      </c>
      <c r="R23" s="121">
        <v>281.31</v>
      </c>
    </row>
    <row r="24" spans="1:18" ht="13.5" customHeight="1">
      <c r="A24" s="56">
        <v>13</v>
      </c>
      <c r="B24" s="55" t="s">
        <v>22</v>
      </c>
      <c r="C24" s="112"/>
      <c r="D24" s="121">
        <v>4</v>
      </c>
      <c r="E24" s="121">
        <v>32</v>
      </c>
      <c r="F24" s="121" t="s">
        <v>52</v>
      </c>
      <c r="G24" s="121">
        <v>7</v>
      </c>
      <c r="H24" s="121">
        <v>24</v>
      </c>
      <c r="I24" s="121">
        <v>23</v>
      </c>
      <c r="J24" s="121">
        <v>1</v>
      </c>
      <c r="K24" s="121">
        <v>1</v>
      </c>
      <c r="L24" s="121">
        <v>0</v>
      </c>
      <c r="M24" s="121">
        <v>0</v>
      </c>
      <c r="N24" s="121">
        <v>464.15</v>
      </c>
      <c r="O24" s="121">
        <v>135.39</v>
      </c>
      <c r="P24" s="121">
        <v>215.03</v>
      </c>
      <c r="Q24" s="121">
        <v>417.16</v>
      </c>
      <c r="R24" s="121">
        <v>226.47</v>
      </c>
    </row>
    <row r="25" spans="1:18" ht="13.5" customHeight="1">
      <c r="A25" s="56">
        <v>14</v>
      </c>
      <c r="B25" s="55" t="s">
        <v>23</v>
      </c>
      <c r="C25" s="112"/>
      <c r="D25" s="121">
        <v>5</v>
      </c>
      <c r="E25" s="121">
        <v>96</v>
      </c>
      <c r="F25" s="121" t="s">
        <v>52</v>
      </c>
      <c r="G25" s="121">
        <v>13</v>
      </c>
      <c r="H25" s="121">
        <v>83</v>
      </c>
      <c r="I25" s="121">
        <v>81</v>
      </c>
      <c r="J25" s="121">
        <v>2</v>
      </c>
      <c r="K25" s="121">
        <v>0</v>
      </c>
      <c r="L25" s="121">
        <v>0</v>
      </c>
      <c r="M25" s="121">
        <v>0</v>
      </c>
      <c r="N25" s="121">
        <v>3041.65</v>
      </c>
      <c r="O25" s="121">
        <v>362.49</v>
      </c>
      <c r="P25" s="121">
        <v>1242.48</v>
      </c>
      <c r="Q25" s="121">
        <v>2803.26</v>
      </c>
      <c r="R25" s="121">
        <v>1597.7</v>
      </c>
    </row>
    <row r="26" spans="1:18" ht="13.5" customHeight="1">
      <c r="A26" s="56">
        <v>15</v>
      </c>
      <c r="B26" s="55" t="s">
        <v>24</v>
      </c>
      <c r="C26" s="112"/>
      <c r="D26" s="121">
        <v>9</v>
      </c>
      <c r="E26" s="121">
        <v>149</v>
      </c>
      <c r="F26" s="121" t="s">
        <v>52</v>
      </c>
      <c r="G26" s="121">
        <v>12</v>
      </c>
      <c r="H26" s="121">
        <v>137</v>
      </c>
      <c r="I26" s="121">
        <v>126</v>
      </c>
      <c r="J26" s="121">
        <v>11</v>
      </c>
      <c r="K26" s="121">
        <v>0</v>
      </c>
      <c r="L26" s="121">
        <v>0</v>
      </c>
      <c r="M26" s="121">
        <v>0</v>
      </c>
      <c r="N26" s="121">
        <v>2191.64</v>
      </c>
      <c r="O26" s="121">
        <v>946.41</v>
      </c>
      <c r="P26" s="121">
        <v>1160.12</v>
      </c>
      <c r="Q26" s="121">
        <v>1871.98</v>
      </c>
      <c r="R26" s="121">
        <v>901.41</v>
      </c>
    </row>
    <row r="27" spans="1:18" ht="13.5" customHeight="1">
      <c r="A27" s="56">
        <v>16</v>
      </c>
      <c r="B27" s="55" t="s">
        <v>25</v>
      </c>
      <c r="C27" s="112"/>
      <c r="D27" s="121">
        <v>3</v>
      </c>
      <c r="E27" s="121">
        <v>21</v>
      </c>
      <c r="F27" s="121" t="s">
        <v>52</v>
      </c>
      <c r="G27" s="121">
        <v>1</v>
      </c>
      <c r="H27" s="121">
        <v>18</v>
      </c>
      <c r="I27" s="121">
        <v>18</v>
      </c>
      <c r="J27" s="121">
        <v>0</v>
      </c>
      <c r="K27" s="121">
        <v>2</v>
      </c>
      <c r="L27" s="121">
        <v>0</v>
      </c>
      <c r="M27" s="121">
        <v>0</v>
      </c>
      <c r="N27" s="121">
        <v>2169.55</v>
      </c>
      <c r="O27" s="121">
        <v>105.09</v>
      </c>
      <c r="P27" s="121">
        <v>1381.62</v>
      </c>
      <c r="Q27" s="121">
        <v>1741.89</v>
      </c>
      <c r="R27" s="121">
        <v>716.37</v>
      </c>
    </row>
    <row r="28" spans="1:18" ht="13.5" customHeight="1">
      <c r="A28" s="56">
        <v>17</v>
      </c>
      <c r="B28" s="55" t="s">
        <v>26</v>
      </c>
      <c r="C28" s="112"/>
      <c r="D28" s="121">
        <v>3</v>
      </c>
      <c r="E28" s="121">
        <v>139</v>
      </c>
      <c r="F28" s="121" t="s">
        <v>52</v>
      </c>
      <c r="G28" s="121">
        <v>0</v>
      </c>
      <c r="H28" s="121">
        <v>77</v>
      </c>
      <c r="I28" s="121">
        <v>72</v>
      </c>
      <c r="J28" s="121">
        <v>5</v>
      </c>
      <c r="K28" s="121">
        <v>62</v>
      </c>
      <c r="L28" s="121">
        <v>0</v>
      </c>
      <c r="M28" s="121">
        <v>0</v>
      </c>
      <c r="N28" s="121">
        <v>30444.5</v>
      </c>
      <c r="O28" s="121">
        <v>722.02</v>
      </c>
      <c r="P28" s="121">
        <v>19344</v>
      </c>
      <c r="Q28" s="121">
        <v>29974.39</v>
      </c>
      <c r="R28" s="121">
        <v>10195.2</v>
      </c>
    </row>
    <row r="29" spans="1:18" ht="13.5" customHeight="1">
      <c r="A29" s="56">
        <v>18</v>
      </c>
      <c r="B29" s="58" t="s">
        <v>27</v>
      </c>
      <c r="C29" s="112"/>
      <c r="D29" s="121">
        <v>10</v>
      </c>
      <c r="E29" s="121">
        <v>135</v>
      </c>
      <c r="F29" s="121" t="s">
        <v>52</v>
      </c>
      <c r="G29" s="121">
        <v>18</v>
      </c>
      <c r="H29" s="121">
        <v>96</v>
      </c>
      <c r="I29" s="121">
        <v>66</v>
      </c>
      <c r="J29" s="121">
        <v>30</v>
      </c>
      <c r="K29" s="121">
        <v>21</v>
      </c>
      <c r="L29" s="121">
        <v>0</v>
      </c>
      <c r="M29" s="121">
        <v>0</v>
      </c>
      <c r="N29" s="121">
        <v>1487.28</v>
      </c>
      <c r="O29" s="121">
        <v>489.98</v>
      </c>
      <c r="P29" s="121">
        <v>758.73</v>
      </c>
      <c r="Q29" s="121">
        <v>1318.7</v>
      </c>
      <c r="R29" s="121">
        <v>664.49</v>
      </c>
    </row>
    <row r="30" spans="1:18" ht="13.5" customHeight="1">
      <c r="A30" s="56">
        <v>19</v>
      </c>
      <c r="B30" s="55" t="s">
        <v>28</v>
      </c>
      <c r="C30" s="112"/>
      <c r="D30" s="121">
        <v>37</v>
      </c>
      <c r="E30" s="121">
        <v>498</v>
      </c>
      <c r="F30" s="121" t="s">
        <v>52</v>
      </c>
      <c r="G30" s="121">
        <v>73</v>
      </c>
      <c r="H30" s="121">
        <v>406</v>
      </c>
      <c r="I30" s="121">
        <v>361</v>
      </c>
      <c r="J30" s="121">
        <v>45</v>
      </c>
      <c r="K30" s="121">
        <v>21</v>
      </c>
      <c r="L30" s="121">
        <v>3</v>
      </c>
      <c r="M30" s="121">
        <v>2</v>
      </c>
      <c r="N30" s="121">
        <v>7080.41</v>
      </c>
      <c r="O30" s="121">
        <v>1650.45</v>
      </c>
      <c r="P30" s="121">
        <v>3805.19</v>
      </c>
      <c r="Q30" s="121">
        <v>5122.52</v>
      </c>
      <c r="R30" s="121">
        <v>2975.58</v>
      </c>
    </row>
    <row r="31" spans="1:18" ht="13.5" customHeight="1">
      <c r="A31" s="56">
        <v>20</v>
      </c>
      <c r="B31" s="59" t="s">
        <v>29</v>
      </c>
      <c r="C31" s="112"/>
      <c r="D31" s="121">
        <v>23</v>
      </c>
      <c r="E31" s="121">
        <v>450</v>
      </c>
      <c r="F31" s="121" t="s">
        <v>52</v>
      </c>
      <c r="G31" s="121">
        <v>51</v>
      </c>
      <c r="H31" s="121">
        <v>399</v>
      </c>
      <c r="I31" s="121">
        <v>359</v>
      </c>
      <c r="J31" s="121">
        <v>40</v>
      </c>
      <c r="K31" s="121">
        <v>0</v>
      </c>
      <c r="L31" s="121">
        <v>6</v>
      </c>
      <c r="M31" s="121">
        <v>0</v>
      </c>
      <c r="N31" s="121">
        <v>6706.56</v>
      </c>
      <c r="O31" s="121">
        <v>1486.93</v>
      </c>
      <c r="P31" s="121">
        <v>3838.92</v>
      </c>
      <c r="Q31" s="121">
        <v>5406.59</v>
      </c>
      <c r="R31" s="121">
        <v>2597.64</v>
      </c>
    </row>
    <row r="32" spans="1:18" ht="13.5" customHeight="1">
      <c r="A32" s="56">
        <v>21</v>
      </c>
      <c r="B32" s="55" t="s">
        <v>30</v>
      </c>
      <c r="C32" s="112"/>
      <c r="D32" s="121">
        <v>1</v>
      </c>
      <c r="E32" s="121">
        <v>3</v>
      </c>
      <c r="F32" s="121" t="s">
        <v>52</v>
      </c>
      <c r="G32" s="121">
        <v>1</v>
      </c>
      <c r="H32" s="121">
        <v>2</v>
      </c>
      <c r="I32" s="121">
        <v>1</v>
      </c>
      <c r="J32" s="121">
        <v>1</v>
      </c>
      <c r="K32" s="121">
        <v>0</v>
      </c>
      <c r="L32" s="121">
        <v>0</v>
      </c>
      <c r="M32" s="121">
        <v>0</v>
      </c>
      <c r="N32" s="121" t="s">
        <v>71</v>
      </c>
      <c r="O32" s="121" t="s">
        <v>71</v>
      </c>
      <c r="P32" s="121" t="s">
        <v>71</v>
      </c>
      <c r="Q32" s="121" t="s">
        <v>71</v>
      </c>
      <c r="R32" s="121" t="s">
        <v>71</v>
      </c>
    </row>
    <row r="33" spans="1:18" ht="13.5" customHeight="1">
      <c r="A33" s="56">
        <v>22</v>
      </c>
      <c r="B33" s="55" t="s">
        <v>31</v>
      </c>
      <c r="C33" s="112"/>
      <c r="D33" s="121">
        <v>16</v>
      </c>
      <c r="E33" s="121">
        <v>145</v>
      </c>
      <c r="F33" s="121" t="s">
        <v>52</v>
      </c>
      <c r="G33" s="121">
        <v>29</v>
      </c>
      <c r="H33" s="121">
        <v>116</v>
      </c>
      <c r="I33" s="121">
        <v>100</v>
      </c>
      <c r="J33" s="121">
        <v>16</v>
      </c>
      <c r="K33" s="121">
        <v>4</v>
      </c>
      <c r="L33" s="121">
        <v>2</v>
      </c>
      <c r="M33" s="121">
        <v>4</v>
      </c>
      <c r="N33" s="121">
        <v>6568.5</v>
      </c>
      <c r="O33" s="121">
        <v>610.08</v>
      </c>
      <c r="P33" s="121">
        <v>5341.89</v>
      </c>
      <c r="Q33" s="121">
        <v>3238.26</v>
      </c>
      <c r="R33" s="121">
        <v>1129.55</v>
      </c>
    </row>
    <row r="34" spans="1:18" ht="13.5" customHeight="1">
      <c r="A34" s="56">
        <v>23</v>
      </c>
      <c r="B34" s="55" t="s">
        <v>32</v>
      </c>
      <c r="C34" s="112"/>
      <c r="D34" s="121">
        <v>3</v>
      </c>
      <c r="E34" s="121">
        <v>497</v>
      </c>
      <c r="F34" s="121" t="s">
        <v>52</v>
      </c>
      <c r="G34" s="121">
        <v>3</v>
      </c>
      <c r="H34" s="121">
        <v>619</v>
      </c>
      <c r="I34" s="121">
        <v>569</v>
      </c>
      <c r="J34" s="121">
        <v>50</v>
      </c>
      <c r="K34" s="121">
        <v>0</v>
      </c>
      <c r="L34" s="121">
        <v>0</v>
      </c>
      <c r="M34" s="121">
        <v>125</v>
      </c>
      <c r="N34" s="121">
        <v>4140.51</v>
      </c>
      <c r="O34" s="121">
        <v>4091.67</v>
      </c>
      <c r="P34" s="121">
        <v>3956.23</v>
      </c>
      <c r="Q34" s="121">
        <v>299.98</v>
      </c>
      <c r="R34" s="121">
        <v>-589.11</v>
      </c>
    </row>
    <row r="35" spans="1:18" ht="13.5" customHeight="1">
      <c r="A35" s="56">
        <v>24</v>
      </c>
      <c r="B35" s="55" t="s">
        <v>33</v>
      </c>
      <c r="C35" s="112"/>
      <c r="D35" s="121">
        <v>43</v>
      </c>
      <c r="E35" s="121">
        <v>367</v>
      </c>
      <c r="F35" s="121" t="s">
        <v>52</v>
      </c>
      <c r="G35" s="121">
        <v>71</v>
      </c>
      <c r="H35" s="121">
        <v>294</v>
      </c>
      <c r="I35" s="121">
        <v>244</v>
      </c>
      <c r="J35" s="121">
        <v>50</v>
      </c>
      <c r="K35" s="121">
        <v>2</v>
      </c>
      <c r="L35" s="121">
        <v>33</v>
      </c>
      <c r="M35" s="121">
        <v>0</v>
      </c>
      <c r="N35" s="121">
        <v>5091.93</v>
      </c>
      <c r="O35" s="121">
        <v>1446.18</v>
      </c>
      <c r="P35" s="121">
        <v>2035.89</v>
      </c>
      <c r="Q35" s="121">
        <v>3316.44</v>
      </c>
      <c r="R35" s="121">
        <v>2773.59</v>
      </c>
    </row>
    <row r="36" spans="1:18" ht="13.5" customHeight="1">
      <c r="A36" s="56">
        <v>25</v>
      </c>
      <c r="B36" s="55" t="s">
        <v>34</v>
      </c>
      <c r="C36" s="112"/>
      <c r="D36" s="121">
        <v>17</v>
      </c>
      <c r="E36" s="121">
        <v>183</v>
      </c>
      <c r="F36" s="121" t="s">
        <v>52</v>
      </c>
      <c r="G36" s="121">
        <v>42</v>
      </c>
      <c r="H36" s="121">
        <v>137</v>
      </c>
      <c r="I36" s="121">
        <v>125</v>
      </c>
      <c r="J36" s="121">
        <v>12</v>
      </c>
      <c r="K36" s="121">
        <v>4</v>
      </c>
      <c r="L36" s="121">
        <v>5</v>
      </c>
      <c r="M36" s="121">
        <v>0</v>
      </c>
      <c r="N36" s="121">
        <v>3328.42</v>
      </c>
      <c r="O36" s="121">
        <v>763.28</v>
      </c>
      <c r="P36" s="121">
        <v>1415.37</v>
      </c>
      <c r="Q36" s="121">
        <v>2611.96</v>
      </c>
      <c r="R36" s="121">
        <v>1306.96</v>
      </c>
    </row>
    <row r="37" spans="1:18" ht="13.5" customHeight="1">
      <c r="A37" s="56">
        <v>26</v>
      </c>
      <c r="B37" s="55" t="s">
        <v>35</v>
      </c>
      <c r="C37" s="112"/>
      <c r="D37" s="121">
        <v>33</v>
      </c>
      <c r="E37" s="121">
        <v>228</v>
      </c>
      <c r="F37" s="121" t="s">
        <v>52</v>
      </c>
      <c r="G37" s="121">
        <v>54</v>
      </c>
      <c r="H37" s="121">
        <v>163</v>
      </c>
      <c r="I37" s="121">
        <v>146</v>
      </c>
      <c r="J37" s="121">
        <v>17</v>
      </c>
      <c r="K37" s="121">
        <v>11</v>
      </c>
      <c r="L37" s="121">
        <v>1</v>
      </c>
      <c r="M37" s="121">
        <v>0</v>
      </c>
      <c r="N37" s="121">
        <v>13105.25</v>
      </c>
      <c r="O37" s="121">
        <v>960.33</v>
      </c>
      <c r="P37" s="121">
        <v>5487.99</v>
      </c>
      <c r="Q37" s="121">
        <v>1244.49</v>
      </c>
      <c r="R37" s="121">
        <v>6912.86</v>
      </c>
    </row>
    <row r="38" spans="1:18" ht="13.5" customHeight="1">
      <c r="A38" s="56">
        <v>27</v>
      </c>
      <c r="B38" s="55" t="s">
        <v>36</v>
      </c>
      <c r="C38" s="112"/>
      <c r="D38" s="121">
        <v>8</v>
      </c>
      <c r="E38" s="121">
        <v>162</v>
      </c>
      <c r="F38" s="121" t="s">
        <v>52</v>
      </c>
      <c r="G38" s="121">
        <v>22</v>
      </c>
      <c r="H38" s="121">
        <v>171</v>
      </c>
      <c r="I38" s="121">
        <v>156</v>
      </c>
      <c r="J38" s="121">
        <v>15</v>
      </c>
      <c r="K38" s="121">
        <v>20</v>
      </c>
      <c r="L38" s="121">
        <v>0</v>
      </c>
      <c r="M38" s="121">
        <v>51</v>
      </c>
      <c r="N38" s="121">
        <v>3033.04</v>
      </c>
      <c r="O38" s="121">
        <v>883.96</v>
      </c>
      <c r="P38" s="121">
        <v>1012.02</v>
      </c>
      <c r="Q38" s="121">
        <v>2584.17</v>
      </c>
      <c r="R38" s="121">
        <v>1746.29</v>
      </c>
    </row>
    <row r="39" spans="1:18" ht="13.5" customHeight="1">
      <c r="A39" s="56">
        <v>28</v>
      </c>
      <c r="B39" s="57" t="s">
        <v>37</v>
      </c>
      <c r="C39" s="112"/>
      <c r="D39" s="121">
        <v>3</v>
      </c>
      <c r="E39" s="121">
        <v>38</v>
      </c>
      <c r="F39" s="121" t="s">
        <v>52</v>
      </c>
      <c r="G39" s="121">
        <v>5</v>
      </c>
      <c r="H39" s="121">
        <v>33</v>
      </c>
      <c r="I39" s="121">
        <v>10</v>
      </c>
      <c r="J39" s="121">
        <v>23</v>
      </c>
      <c r="K39" s="121">
        <v>0</v>
      </c>
      <c r="L39" s="121">
        <v>0</v>
      </c>
      <c r="M39" s="121">
        <v>0</v>
      </c>
      <c r="N39" s="121">
        <v>640.92</v>
      </c>
      <c r="O39" s="121">
        <v>98.99</v>
      </c>
      <c r="P39" s="121">
        <v>329.06</v>
      </c>
      <c r="Q39" s="121">
        <v>238.73</v>
      </c>
      <c r="R39" s="121">
        <v>284.43</v>
      </c>
    </row>
    <row r="40" spans="1:18" ht="13.5" customHeight="1">
      <c r="A40" s="56">
        <v>29</v>
      </c>
      <c r="B40" s="55" t="s">
        <v>38</v>
      </c>
      <c r="C40" s="112"/>
      <c r="D40" s="121">
        <v>9</v>
      </c>
      <c r="E40" s="121">
        <v>142</v>
      </c>
      <c r="F40" s="121" t="s">
        <v>52</v>
      </c>
      <c r="G40" s="121">
        <v>10</v>
      </c>
      <c r="H40" s="121">
        <v>131</v>
      </c>
      <c r="I40" s="121">
        <v>124</v>
      </c>
      <c r="J40" s="121">
        <v>7</v>
      </c>
      <c r="K40" s="121">
        <v>1</v>
      </c>
      <c r="L40" s="121">
        <v>0</v>
      </c>
      <c r="M40" s="121">
        <v>0</v>
      </c>
      <c r="N40" s="121">
        <v>3367.46</v>
      </c>
      <c r="O40" s="121">
        <v>618.31</v>
      </c>
      <c r="P40" s="121">
        <v>2811.75</v>
      </c>
      <c r="Q40" s="121">
        <v>2804.76</v>
      </c>
      <c r="R40" s="121">
        <v>534.33</v>
      </c>
    </row>
    <row r="41" spans="1:18" ht="13.5" customHeight="1">
      <c r="A41" s="56">
        <v>30</v>
      </c>
      <c r="B41" s="55" t="s">
        <v>39</v>
      </c>
      <c r="C41" s="112"/>
      <c r="D41" s="121">
        <v>1</v>
      </c>
      <c r="E41" s="121">
        <v>9</v>
      </c>
      <c r="F41" s="121" t="s">
        <v>52</v>
      </c>
      <c r="G41" s="121">
        <v>1</v>
      </c>
      <c r="H41" s="121">
        <v>8</v>
      </c>
      <c r="I41" s="121">
        <v>7</v>
      </c>
      <c r="J41" s="121">
        <v>1</v>
      </c>
      <c r="K41" s="121">
        <v>0</v>
      </c>
      <c r="L41" s="121">
        <v>0</v>
      </c>
      <c r="M41" s="121">
        <v>0</v>
      </c>
      <c r="N41" s="121" t="s">
        <v>71</v>
      </c>
      <c r="O41" s="121" t="s">
        <v>71</v>
      </c>
      <c r="P41" s="121" t="s">
        <v>71</v>
      </c>
      <c r="Q41" s="121" t="s">
        <v>71</v>
      </c>
      <c r="R41" s="121" t="s">
        <v>71</v>
      </c>
    </row>
    <row r="42" spans="1:18" ht="13.5" customHeight="1">
      <c r="A42" s="56">
        <v>31</v>
      </c>
      <c r="B42" s="55" t="s">
        <v>40</v>
      </c>
      <c r="C42" s="112"/>
      <c r="D42" s="121">
        <v>25</v>
      </c>
      <c r="E42" s="121">
        <v>240</v>
      </c>
      <c r="F42" s="121" t="s">
        <v>52</v>
      </c>
      <c r="G42" s="121">
        <v>44</v>
      </c>
      <c r="H42" s="121">
        <v>196</v>
      </c>
      <c r="I42" s="121">
        <v>180</v>
      </c>
      <c r="J42" s="121">
        <v>16</v>
      </c>
      <c r="K42" s="121">
        <v>0</v>
      </c>
      <c r="L42" s="121">
        <v>2</v>
      </c>
      <c r="M42" s="121">
        <v>0</v>
      </c>
      <c r="N42" s="121">
        <v>5697.84</v>
      </c>
      <c r="O42" s="121">
        <v>1082.2</v>
      </c>
      <c r="P42" s="121">
        <v>2547.06</v>
      </c>
      <c r="Q42" s="121">
        <v>4749.57</v>
      </c>
      <c r="R42" s="121">
        <v>2860.07</v>
      </c>
    </row>
    <row r="43" spans="1:18" ht="13.5" customHeight="1">
      <c r="A43" s="56">
        <v>32</v>
      </c>
      <c r="B43" s="55" t="s">
        <v>41</v>
      </c>
      <c r="C43" s="112"/>
      <c r="D43" s="121">
        <v>4</v>
      </c>
      <c r="E43" s="121">
        <v>39</v>
      </c>
      <c r="F43" s="121" t="s">
        <v>52</v>
      </c>
      <c r="G43" s="121">
        <v>15</v>
      </c>
      <c r="H43" s="121">
        <v>24</v>
      </c>
      <c r="I43" s="121">
        <v>24</v>
      </c>
      <c r="J43" s="121">
        <v>0</v>
      </c>
      <c r="K43" s="121">
        <v>0</v>
      </c>
      <c r="L43" s="121">
        <v>0</v>
      </c>
      <c r="M43" s="121">
        <v>0</v>
      </c>
      <c r="N43" s="121" t="s">
        <v>71</v>
      </c>
      <c r="O43" s="121" t="s">
        <v>71</v>
      </c>
      <c r="P43" s="121" t="s">
        <v>71</v>
      </c>
      <c r="Q43" s="121" t="s">
        <v>71</v>
      </c>
      <c r="R43" s="121" t="s">
        <v>71</v>
      </c>
    </row>
    <row r="44" spans="1:18" ht="13.5" customHeight="1">
      <c r="A44" s="56"/>
      <c r="B44" s="55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56"/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70</v>
      </c>
      <c r="E48" s="121">
        <v>152</v>
      </c>
      <c r="F48" s="121" t="s">
        <v>52</v>
      </c>
      <c r="G48" s="121">
        <v>92</v>
      </c>
      <c r="H48" s="121">
        <v>60</v>
      </c>
      <c r="I48" s="121">
        <v>55</v>
      </c>
      <c r="J48" s="121">
        <v>5</v>
      </c>
      <c r="K48" s="121">
        <v>0</v>
      </c>
      <c r="L48" s="121">
        <v>10</v>
      </c>
      <c r="M48" s="121">
        <v>0</v>
      </c>
      <c r="N48" s="121">
        <v>1599.64</v>
      </c>
      <c r="O48" s="121">
        <v>458.46</v>
      </c>
      <c r="P48" s="121">
        <v>491.33</v>
      </c>
      <c r="Q48" s="121">
        <v>0</v>
      </c>
      <c r="R48" s="121">
        <v>1011.86</v>
      </c>
    </row>
    <row r="49" spans="1:18" ht="13.5" customHeight="1">
      <c r="A49" s="47"/>
      <c r="B49" s="61" t="s">
        <v>42</v>
      </c>
      <c r="C49" s="62"/>
      <c r="D49" s="121">
        <v>111</v>
      </c>
      <c r="E49" s="121">
        <v>675</v>
      </c>
      <c r="F49" s="121" t="s">
        <v>52</v>
      </c>
      <c r="G49" s="121">
        <v>202</v>
      </c>
      <c r="H49" s="121">
        <v>462</v>
      </c>
      <c r="I49" s="121">
        <v>405</v>
      </c>
      <c r="J49" s="121">
        <v>57</v>
      </c>
      <c r="K49" s="121">
        <v>11</v>
      </c>
      <c r="L49" s="121">
        <v>3</v>
      </c>
      <c r="M49" s="121">
        <v>0</v>
      </c>
      <c r="N49" s="121">
        <v>20685.54</v>
      </c>
      <c r="O49" s="121">
        <v>2360.11</v>
      </c>
      <c r="P49" s="121">
        <v>8719.4</v>
      </c>
      <c r="Q49" s="121">
        <v>0</v>
      </c>
      <c r="R49" s="121">
        <v>10895.76</v>
      </c>
    </row>
    <row r="50" spans="1:18" ht="13.5" customHeight="1">
      <c r="A50" s="47"/>
      <c r="B50" s="61" t="s">
        <v>43</v>
      </c>
      <c r="C50" s="62"/>
      <c r="D50" s="121">
        <v>60</v>
      </c>
      <c r="E50" s="121">
        <v>827</v>
      </c>
      <c r="F50" s="121" t="s">
        <v>52</v>
      </c>
      <c r="G50" s="121">
        <v>136</v>
      </c>
      <c r="H50" s="121">
        <v>659</v>
      </c>
      <c r="I50" s="121">
        <v>519</v>
      </c>
      <c r="J50" s="121">
        <v>140</v>
      </c>
      <c r="K50" s="121">
        <v>34</v>
      </c>
      <c r="L50" s="121">
        <v>5</v>
      </c>
      <c r="M50" s="121">
        <v>2</v>
      </c>
      <c r="N50" s="121">
        <v>19993.92</v>
      </c>
      <c r="O50" s="121">
        <v>3218.07</v>
      </c>
      <c r="P50" s="121">
        <v>11955.49</v>
      </c>
      <c r="Q50" s="121">
        <v>16588.96</v>
      </c>
      <c r="R50" s="121">
        <v>7335.24</v>
      </c>
    </row>
    <row r="51" spans="1:18" ht="13.5" customHeight="1">
      <c r="A51" s="56"/>
      <c r="B51" s="61" t="s">
        <v>44</v>
      </c>
      <c r="C51" s="62"/>
      <c r="D51" s="121">
        <v>22</v>
      </c>
      <c r="E51" s="121">
        <v>524</v>
      </c>
      <c r="F51" s="121" t="s">
        <v>52</v>
      </c>
      <c r="G51" s="121">
        <v>40</v>
      </c>
      <c r="H51" s="121">
        <v>463</v>
      </c>
      <c r="I51" s="121">
        <v>372</v>
      </c>
      <c r="J51" s="121">
        <v>91</v>
      </c>
      <c r="K51" s="121">
        <v>21</v>
      </c>
      <c r="L51" s="121">
        <v>1</v>
      </c>
      <c r="M51" s="121">
        <v>0</v>
      </c>
      <c r="N51" s="121">
        <v>8728.38</v>
      </c>
      <c r="O51" s="121">
        <v>2110.95</v>
      </c>
      <c r="P51" s="121">
        <v>4458.16</v>
      </c>
      <c r="Q51" s="121">
        <v>8326.35</v>
      </c>
      <c r="R51" s="121">
        <v>3891.89</v>
      </c>
    </row>
    <row r="52" spans="1:18" ht="13.5" customHeight="1">
      <c r="A52" s="56"/>
      <c r="B52" s="61" t="s">
        <v>45</v>
      </c>
      <c r="C52" s="62"/>
      <c r="D52" s="121">
        <v>6</v>
      </c>
      <c r="E52" s="121">
        <v>226</v>
      </c>
      <c r="F52" s="121" t="s">
        <v>52</v>
      </c>
      <c r="G52" s="121">
        <v>10</v>
      </c>
      <c r="H52" s="121">
        <v>218</v>
      </c>
      <c r="I52" s="121">
        <v>204</v>
      </c>
      <c r="J52" s="121">
        <v>14</v>
      </c>
      <c r="K52" s="121">
        <v>2</v>
      </c>
      <c r="L52" s="121">
        <v>33</v>
      </c>
      <c r="M52" s="121">
        <v>4</v>
      </c>
      <c r="N52" s="121">
        <v>5338.33</v>
      </c>
      <c r="O52" s="121">
        <v>964.13</v>
      </c>
      <c r="P52" s="121">
        <v>3133.81</v>
      </c>
      <c r="Q52" s="121">
        <v>5352.27</v>
      </c>
      <c r="R52" s="121">
        <v>1915.55</v>
      </c>
    </row>
    <row r="53" spans="1:18" ht="13.5" customHeight="1">
      <c r="A53" s="56"/>
      <c r="B53" s="61" t="s">
        <v>46</v>
      </c>
      <c r="C53" s="62"/>
      <c r="D53" s="121">
        <v>12</v>
      </c>
      <c r="E53" s="121">
        <v>854</v>
      </c>
      <c r="F53" s="121" t="s">
        <v>52</v>
      </c>
      <c r="G53" s="121">
        <v>24</v>
      </c>
      <c r="H53" s="121">
        <v>769</v>
      </c>
      <c r="I53" s="121">
        <v>697</v>
      </c>
      <c r="J53" s="121">
        <v>72</v>
      </c>
      <c r="K53" s="121">
        <v>112</v>
      </c>
      <c r="L53" s="121">
        <v>0</v>
      </c>
      <c r="M53" s="121">
        <v>51</v>
      </c>
      <c r="N53" s="121">
        <v>44544.02</v>
      </c>
      <c r="O53" s="121">
        <v>4061.64</v>
      </c>
      <c r="P53" s="121">
        <v>27281.08</v>
      </c>
      <c r="Q53" s="121">
        <v>44341.98</v>
      </c>
      <c r="R53" s="121">
        <v>15225.06</v>
      </c>
    </row>
    <row r="54" spans="1:18" ht="13.5" customHeight="1">
      <c r="A54" s="56"/>
      <c r="B54" s="61" t="s">
        <v>47</v>
      </c>
      <c r="C54" s="62"/>
      <c r="D54" s="121">
        <v>3</v>
      </c>
      <c r="E54" s="121">
        <v>361</v>
      </c>
      <c r="F54" s="121" t="s">
        <v>52</v>
      </c>
      <c r="G54" s="121">
        <v>6</v>
      </c>
      <c r="H54" s="121">
        <v>338</v>
      </c>
      <c r="I54" s="121">
        <v>273</v>
      </c>
      <c r="J54" s="121">
        <v>65</v>
      </c>
      <c r="K54" s="121">
        <v>17</v>
      </c>
      <c r="L54" s="121">
        <v>0</v>
      </c>
      <c r="M54" s="121">
        <v>0</v>
      </c>
      <c r="N54" s="121" t="s">
        <v>71</v>
      </c>
      <c r="O54" s="121" t="s">
        <v>71</v>
      </c>
      <c r="P54" s="121" t="s">
        <v>71</v>
      </c>
      <c r="Q54" s="121" t="s">
        <v>71</v>
      </c>
      <c r="R54" s="121" t="s">
        <v>71</v>
      </c>
    </row>
    <row r="55" spans="1:18" ht="13.5" customHeight="1">
      <c r="A55" s="56"/>
      <c r="B55" s="61" t="s">
        <v>48</v>
      </c>
      <c r="C55" s="62"/>
      <c r="D55" s="121">
        <v>1</v>
      </c>
      <c r="E55" s="121">
        <v>205</v>
      </c>
      <c r="F55" s="121" t="s">
        <v>52</v>
      </c>
      <c r="G55" s="121">
        <v>5</v>
      </c>
      <c r="H55" s="121">
        <v>200</v>
      </c>
      <c r="I55" s="121">
        <v>200</v>
      </c>
      <c r="J55" s="121">
        <v>0</v>
      </c>
      <c r="K55" s="121">
        <v>0</v>
      </c>
      <c r="L55" s="121">
        <v>0</v>
      </c>
      <c r="M55" s="121">
        <v>0</v>
      </c>
      <c r="N55" s="121" t="s">
        <v>71</v>
      </c>
      <c r="O55" s="121" t="s">
        <v>71</v>
      </c>
      <c r="P55" s="121" t="s">
        <v>71</v>
      </c>
      <c r="Q55" s="121" t="s">
        <v>71</v>
      </c>
      <c r="R55" s="121" t="s">
        <v>71</v>
      </c>
    </row>
    <row r="56" spans="1:18" ht="13.5" customHeight="1">
      <c r="A56" s="56"/>
      <c r="B56" s="61" t="s">
        <v>49</v>
      </c>
      <c r="C56" s="62"/>
      <c r="D56" s="121">
        <v>1</v>
      </c>
      <c r="E56" s="121">
        <v>481</v>
      </c>
      <c r="F56" s="121" t="s">
        <v>52</v>
      </c>
      <c r="G56" s="121">
        <v>0</v>
      </c>
      <c r="H56" s="121">
        <v>606</v>
      </c>
      <c r="I56" s="121">
        <v>558</v>
      </c>
      <c r="J56" s="121">
        <v>48</v>
      </c>
      <c r="K56" s="121">
        <v>0</v>
      </c>
      <c r="L56" s="121">
        <v>0</v>
      </c>
      <c r="M56" s="121">
        <v>125</v>
      </c>
      <c r="N56" s="121" t="s">
        <v>71</v>
      </c>
      <c r="O56" s="121" t="s">
        <v>71</v>
      </c>
      <c r="P56" s="121" t="s">
        <v>71</v>
      </c>
      <c r="Q56" s="121" t="s">
        <v>71</v>
      </c>
      <c r="R56" s="121" t="s">
        <v>71</v>
      </c>
    </row>
    <row r="57" spans="1:18" ht="13.5" customHeight="1">
      <c r="A57" s="56"/>
      <c r="B57" s="61" t="s">
        <v>50</v>
      </c>
      <c r="C57" s="62"/>
      <c r="D57" s="121">
        <v>0</v>
      </c>
      <c r="E57" s="121">
        <v>0</v>
      </c>
      <c r="F57" s="121" t="s">
        <v>52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</row>
    <row r="58" spans="1:18" ht="13.5" customHeight="1">
      <c r="A58" s="56"/>
      <c r="B58" s="61" t="s">
        <v>51</v>
      </c>
      <c r="C58" s="62"/>
      <c r="D58" s="121">
        <v>0</v>
      </c>
      <c r="E58" s="121">
        <v>0</v>
      </c>
      <c r="F58" s="121" t="s">
        <v>52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3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348</v>
      </c>
      <c r="E63" s="128">
        <v>5523</v>
      </c>
      <c r="F63" s="128">
        <v>97</v>
      </c>
      <c r="G63" s="128">
        <v>446</v>
      </c>
      <c r="H63" s="128">
        <v>5056</v>
      </c>
      <c r="I63" s="128">
        <v>3739</v>
      </c>
      <c r="J63" s="128">
        <v>1317</v>
      </c>
      <c r="K63" s="128">
        <v>181</v>
      </c>
      <c r="L63" s="128">
        <v>50</v>
      </c>
      <c r="M63" s="128">
        <v>257</v>
      </c>
      <c r="N63" s="128">
        <v>128903.9</v>
      </c>
      <c r="O63" s="128">
        <v>21481.09</v>
      </c>
      <c r="P63" s="128">
        <v>78810.25</v>
      </c>
      <c r="Q63" s="128">
        <v>119604.1</v>
      </c>
      <c r="R63" s="128">
        <v>44538.81</v>
      </c>
    </row>
    <row r="64" spans="1:18" ht="13.5" customHeight="1">
      <c r="A64" s="56"/>
      <c r="B64" s="67" t="s">
        <v>57</v>
      </c>
      <c r="C64" s="60"/>
      <c r="D64" s="128">
        <v>342</v>
      </c>
      <c r="E64" s="128">
        <v>5683</v>
      </c>
      <c r="F64" s="128">
        <v>127</v>
      </c>
      <c r="G64" s="133">
        <v>482</v>
      </c>
      <c r="H64" s="133">
        <v>5028</v>
      </c>
      <c r="I64" s="133">
        <v>3755</v>
      </c>
      <c r="J64" s="133">
        <v>1273</v>
      </c>
      <c r="K64" s="133">
        <v>187</v>
      </c>
      <c r="L64" s="133">
        <v>40</v>
      </c>
      <c r="M64" s="133">
        <v>141</v>
      </c>
      <c r="N64" s="133">
        <v>130392.36</v>
      </c>
      <c r="O64" s="133">
        <v>22882.87</v>
      </c>
      <c r="P64" s="133">
        <v>81086.7</v>
      </c>
      <c r="Q64" s="133">
        <v>122505.51</v>
      </c>
      <c r="R64" s="133">
        <v>43476.46</v>
      </c>
    </row>
    <row r="65" spans="1:18" ht="13.5" customHeight="1">
      <c r="A65" s="56"/>
      <c r="B65" s="67" t="s">
        <v>58</v>
      </c>
      <c r="C65" s="24"/>
      <c r="D65" s="128">
        <v>312</v>
      </c>
      <c r="E65" s="128">
        <v>5258</v>
      </c>
      <c r="F65" s="128">
        <v>110</v>
      </c>
      <c r="G65" s="133">
        <v>415</v>
      </c>
      <c r="H65" s="133">
        <v>4697</v>
      </c>
      <c r="I65" s="133">
        <v>3565</v>
      </c>
      <c r="J65" s="133">
        <v>1132</v>
      </c>
      <c r="K65" s="133">
        <v>198</v>
      </c>
      <c r="L65" s="133">
        <v>39</v>
      </c>
      <c r="M65" s="133">
        <v>162</v>
      </c>
      <c r="N65" s="133">
        <v>129127.61</v>
      </c>
      <c r="O65" s="133">
        <v>21576.43</v>
      </c>
      <c r="P65" s="133">
        <v>80407.99</v>
      </c>
      <c r="Q65" s="133">
        <v>122300.39</v>
      </c>
      <c r="R65" s="133">
        <v>42958.53</v>
      </c>
    </row>
    <row r="66" spans="1:18" ht="13.5" customHeight="1">
      <c r="A66" s="52"/>
      <c r="B66" s="67" t="s">
        <v>59</v>
      </c>
      <c r="C66" s="24"/>
      <c r="D66" s="128">
        <v>286</v>
      </c>
      <c r="E66" s="128">
        <v>4987</v>
      </c>
      <c r="F66" s="128">
        <v>87</v>
      </c>
      <c r="G66" s="133">
        <v>411</v>
      </c>
      <c r="H66" s="133">
        <v>4451</v>
      </c>
      <c r="I66" s="133">
        <v>3442</v>
      </c>
      <c r="J66" s="133">
        <v>1009</v>
      </c>
      <c r="K66" s="133">
        <v>214</v>
      </c>
      <c r="L66" s="133">
        <v>21</v>
      </c>
      <c r="M66" s="133">
        <v>176</v>
      </c>
      <c r="N66" s="133">
        <v>124382.19</v>
      </c>
      <c r="O66" s="133">
        <v>21066.42</v>
      </c>
      <c r="P66" s="133">
        <v>76284.21</v>
      </c>
      <c r="Q66" s="133">
        <v>119302.18</v>
      </c>
      <c r="R66" s="133">
        <v>43235.08</v>
      </c>
    </row>
    <row r="67" spans="1:18" ht="13.5" customHeight="1">
      <c r="A67" s="52"/>
      <c r="B67" s="46" t="s">
        <v>60</v>
      </c>
      <c r="C67" s="24"/>
      <c r="D67" s="130">
        <v>216</v>
      </c>
      <c r="E67" s="130">
        <v>4153</v>
      </c>
      <c r="F67" s="121" t="s">
        <v>52</v>
      </c>
      <c r="G67" s="131">
        <v>423</v>
      </c>
      <c r="H67" s="131">
        <v>3715</v>
      </c>
      <c r="I67" s="131">
        <v>3228</v>
      </c>
      <c r="J67" s="131">
        <v>487</v>
      </c>
      <c r="K67" s="131">
        <v>197</v>
      </c>
      <c r="L67" s="131">
        <v>42</v>
      </c>
      <c r="M67" s="131">
        <v>182</v>
      </c>
      <c r="N67" s="131">
        <v>128420.64</v>
      </c>
      <c r="O67" s="131">
        <v>18984</v>
      </c>
      <c r="P67" s="131">
        <v>75077.09</v>
      </c>
      <c r="Q67" s="131">
        <v>99135.69</v>
      </c>
      <c r="R67" s="131">
        <v>46176.14</v>
      </c>
    </row>
    <row r="68" spans="1:18" ht="13.5" customHeigh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3.5" customHeight="1">
      <c r="A69" s="77" t="s">
        <v>63</v>
      </c>
      <c r="B69" s="120" t="s">
        <v>82</v>
      </c>
      <c r="C69" s="71"/>
      <c r="D69" s="47"/>
      <c r="E69" s="72"/>
      <c r="F69" s="72"/>
      <c r="G69" s="72"/>
      <c r="H69" s="72"/>
      <c r="I69" s="72"/>
      <c r="J69" s="72"/>
      <c r="K69" s="72"/>
      <c r="L69" s="72"/>
      <c r="M69" s="72"/>
      <c r="N69" s="73"/>
      <c r="O69" s="74"/>
      <c r="P69" s="74"/>
      <c r="Q69" s="74"/>
      <c r="R69" s="74"/>
    </row>
    <row r="70" spans="1:18" ht="13.5" customHeight="1">
      <c r="A70" s="77" t="s">
        <v>16</v>
      </c>
      <c r="B70" s="21" t="s">
        <v>64</v>
      </c>
      <c r="C70" s="26"/>
      <c r="D70" s="75"/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74"/>
      <c r="P70" s="74"/>
      <c r="Q70" s="74"/>
      <c r="R70" s="74"/>
    </row>
    <row r="71" spans="1:18" ht="13.5" customHeight="1">
      <c r="A71" s="77" t="s">
        <v>66</v>
      </c>
      <c r="B71" s="22" t="s">
        <v>65</v>
      </c>
      <c r="C71" s="26"/>
      <c r="D71" s="7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76"/>
      <c r="Q71" s="76"/>
      <c r="R71" s="76"/>
    </row>
    <row r="72" spans="1:4" s="17" customFormat="1" ht="13.5" customHeight="1">
      <c r="A72" s="77" t="s">
        <v>75</v>
      </c>
      <c r="B72" s="22" t="s">
        <v>80</v>
      </c>
      <c r="C72" s="22"/>
      <c r="D72" s="83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O5:O7"/>
    <mergeCell ref="B5:B7"/>
    <mergeCell ref="H6:H7"/>
    <mergeCell ref="L4:L7"/>
    <mergeCell ref="K5:K7"/>
    <mergeCell ref="M5:M7"/>
    <mergeCell ref="A10:R10"/>
    <mergeCell ref="A18:R18"/>
    <mergeCell ref="A46:R46"/>
    <mergeCell ref="G5:G7"/>
    <mergeCell ref="H5:J5"/>
    <mergeCell ref="E4:E7"/>
    <mergeCell ref="N5:N7"/>
    <mergeCell ref="I6:I7"/>
    <mergeCell ref="J6:J7"/>
    <mergeCell ref="D5:D7"/>
    <mergeCell ref="A61:R61"/>
    <mergeCell ref="A1:R1"/>
    <mergeCell ref="F4:K4"/>
    <mergeCell ref="F5:F7"/>
    <mergeCell ref="P5:P7"/>
    <mergeCell ref="Q5:Q7"/>
    <mergeCell ref="R5:R7"/>
  </mergeCells>
  <conditionalFormatting sqref="C69:C72">
    <cfRule type="cellIs" priority="5" dxfId="0" operator="between" stopIfTrue="1">
      <formula>1</formula>
      <formula>2</formula>
    </cfRule>
  </conditionalFormatting>
  <conditionalFormatting sqref="C73">
    <cfRule type="cellIs" priority="6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0" workbookViewId="0" topLeftCell="A1">
      <pane xSplit="3" ySplit="8" topLeftCell="D9" activePane="bottomRight" state="frozen"/>
      <selection pane="topLeft" activeCell="A18" sqref="A18:R18"/>
      <selection pane="topRight" activeCell="A18" sqref="A18:R18"/>
      <selection pane="bottomLeft" activeCell="A18" sqref="A18:R18"/>
      <selection pane="bottomRight" activeCell="J36" sqref="J36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44" customFormat="1" ht="13.5" customHeight="1">
      <c r="A12" s="71"/>
      <c r="B12" s="43" t="s">
        <v>77</v>
      </c>
      <c r="C12" s="112"/>
      <c r="D12" s="121">
        <v>197</v>
      </c>
      <c r="E12" s="121">
        <v>1300</v>
      </c>
      <c r="F12" s="121" t="s">
        <v>52</v>
      </c>
      <c r="G12" s="121" t="s">
        <v>52</v>
      </c>
      <c r="H12" s="121">
        <v>1132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16696.63</v>
      </c>
      <c r="O12" s="121">
        <v>3096.52</v>
      </c>
      <c r="P12" s="121">
        <v>8442.02</v>
      </c>
      <c r="Q12" s="121">
        <v>16695.66</v>
      </c>
      <c r="R12" s="121">
        <v>7892.56</v>
      </c>
    </row>
    <row r="13" spans="1:18" s="44" customFormat="1" ht="13.5" customHeight="1">
      <c r="A13" s="71"/>
      <c r="B13" s="43" t="s">
        <v>78</v>
      </c>
      <c r="C13" s="112"/>
      <c r="D13" s="121">
        <v>152</v>
      </c>
      <c r="E13" s="121">
        <v>892</v>
      </c>
      <c r="F13" s="121" t="s">
        <v>52</v>
      </c>
      <c r="G13" s="121" t="s">
        <v>52</v>
      </c>
      <c r="H13" s="121">
        <v>786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11889.37</v>
      </c>
      <c r="O13" s="121">
        <v>2167.69</v>
      </c>
      <c r="P13" s="121">
        <v>7671.35</v>
      </c>
      <c r="Q13" s="121">
        <v>11796.36</v>
      </c>
      <c r="R13" s="121">
        <v>3814.6</v>
      </c>
    </row>
    <row r="14" spans="1:18" s="44" customFormat="1" ht="13.5" customHeight="1">
      <c r="A14" s="71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1"/>
      <c r="B15" s="46" t="s">
        <v>79</v>
      </c>
      <c r="C15" s="115"/>
      <c r="D15" s="127">
        <v>57</v>
      </c>
      <c r="E15" s="127">
        <v>710</v>
      </c>
      <c r="F15" s="121" t="s">
        <v>52</v>
      </c>
      <c r="G15" s="127">
        <v>120</v>
      </c>
      <c r="H15" s="127">
        <v>570</v>
      </c>
      <c r="I15" s="127">
        <v>496</v>
      </c>
      <c r="J15" s="127">
        <v>74</v>
      </c>
      <c r="K15" s="127">
        <v>20</v>
      </c>
      <c r="L15" s="127">
        <v>3</v>
      </c>
      <c r="M15" s="127">
        <v>0</v>
      </c>
      <c r="N15" s="127">
        <v>13295.56</v>
      </c>
      <c r="O15" s="127">
        <v>2127.81</v>
      </c>
      <c r="P15" s="127">
        <v>6964.879999999999</v>
      </c>
      <c r="Q15" s="127">
        <v>11454.589999999997</v>
      </c>
      <c r="R15" s="127">
        <v>5623.889999999999</v>
      </c>
    </row>
    <row r="16" spans="1:18" s="44" customFormat="1" ht="13.5" customHeight="1">
      <c r="A16" s="71"/>
      <c r="B16" s="117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44" customFormat="1" ht="13.5" customHeight="1">
      <c r="A17" s="47"/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3.5" customHeight="1">
      <c r="A20" s="54" t="s">
        <v>17</v>
      </c>
      <c r="B20" s="55" t="s">
        <v>18</v>
      </c>
      <c r="C20" s="112"/>
      <c r="D20" s="121">
        <v>4</v>
      </c>
      <c r="E20" s="121">
        <v>93</v>
      </c>
      <c r="F20" s="121" t="s">
        <v>52</v>
      </c>
      <c r="G20" s="121">
        <v>13</v>
      </c>
      <c r="H20" s="121">
        <v>74</v>
      </c>
      <c r="I20" s="121">
        <v>73</v>
      </c>
      <c r="J20" s="121">
        <v>1</v>
      </c>
      <c r="K20" s="121">
        <v>6</v>
      </c>
      <c r="L20" s="121">
        <v>0</v>
      </c>
      <c r="M20" s="121">
        <v>0</v>
      </c>
      <c r="N20" s="121">
        <v>628.05</v>
      </c>
      <c r="O20" s="121">
        <v>115.41</v>
      </c>
      <c r="P20" s="121">
        <v>350.56</v>
      </c>
      <c r="Q20" s="121">
        <v>581.82</v>
      </c>
      <c r="R20" s="121">
        <v>241.48</v>
      </c>
    </row>
    <row r="21" spans="1:18" ht="13.5" customHeight="1">
      <c r="A21" s="56">
        <v>10</v>
      </c>
      <c r="B21" s="55" t="s">
        <v>19</v>
      </c>
      <c r="C21" s="112"/>
      <c r="D21" s="121">
        <v>0</v>
      </c>
      <c r="E21" s="121">
        <v>0</v>
      </c>
      <c r="F21" s="121" t="s">
        <v>52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</row>
    <row r="22" spans="1:18" ht="13.5" customHeight="1">
      <c r="A22" s="56">
        <v>11</v>
      </c>
      <c r="B22" s="55" t="s">
        <v>20</v>
      </c>
      <c r="C22" s="112"/>
      <c r="D22" s="121">
        <v>2</v>
      </c>
      <c r="E22" s="121">
        <v>30</v>
      </c>
      <c r="F22" s="121" t="s">
        <v>52</v>
      </c>
      <c r="G22" s="121">
        <v>6</v>
      </c>
      <c r="H22" s="121">
        <v>24</v>
      </c>
      <c r="I22" s="121">
        <v>22</v>
      </c>
      <c r="J22" s="121">
        <v>2</v>
      </c>
      <c r="K22" s="121">
        <v>0</v>
      </c>
      <c r="L22" s="121">
        <v>0</v>
      </c>
      <c r="M22" s="121">
        <v>0</v>
      </c>
      <c r="N22" s="121" t="s">
        <v>71</v>
      </c>
      <c r="O22" s="121" t="s">
        <v>71</v>
      </c>
      <c r="P22" s="121" t="s">
        <v>71</v>
      </c>
      <c r="Q22" s="121" t="s">
        <v>71</v>
      </c>
      <c r="R22" s="121" t="s">
        <v>71</v>
      </c>
    </row>
    <row r="23" spans="1:18" ht="13.5" customHeight="1">
      <c r="A23" s="56">
        <v>12</v>
      </c>
      <c r="B23" s="57" t="s">
        <v>21</v>
      </c>
      <c r="C23" s="112"/>
      <c r="D23" s="121">
        <v>0</v>
      </c>
      <c r="E23" s="121">
        <v>0</v>
      </c>
      <c r="F23" s="121" t="s">
        <v>52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</row>
    <row r="24" spans="1:18" ht="13.5" customHeight="1">
      <c r="A24" s="56">
        <v>13</v>
      </c>
      <c r="B24" s="55" t="s">
        <v>22</v>
      </c>
      <c r="C24" s="112"/>
      <c r="D24" s="121">
        <v>2</v>
      </c>
      <c r="E24" s="121">
        <v>17</v>
      </c>
      <c r="F24" s="121" t="s">
        <v>52</v>
      </c>
      <c r="G24" s="121">
        <v>5</v>
      </c>
      <c r="H24" s="121">
        <v>12</v>
      </c>
      <c r="I24" s="121">
        <v>4</v>
      </c>
      <c r="J24" s="121">
        <v>8</v>
      </c>
      <c r="K24" s="121">
        <v>0</v>
      </c>
      <c r="L24" s="121">
        <v>0</v>
      </c>
      <c r="M24" s="121">
        <v>0</v>
      </c>
      <c r="N24" s="121" t="s">
        <v>71</v>
      </c>
      <c r="O24" s="121" t="s">
        <v>71</v>
      </c>
      <c r="P24" s="121" t="s">
        <v>71</v>
      </c>
      <c r="Q24" s="121" t="s">
        <v>71</v>
      </c>
      <c r="R24" s="121" t="s">
        <v>71</v>
      </c>
    </row>
    <row r="25" spans="1:18" ht="13.5" customHeight="1">
      <c r="A25" s="56">
        <v>14</v>
      </c>
      <c r="B25" s="55" t="s">
        <v>23</v>
      </c>
      <c r="C25" s="112"/>
      <c r="D25" s="121">
        <v>0</v>
      </c>
      <c r="E25" s="121">
        <v>0</v>
      </c>
      <c r="F25" s="121" t="s">
        <v>52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</row>
    <row r="26" spans="1:18" ht="13.5" customHeight="1">
      <c r="A26" s="56">
        <v>15</v>
      </c>
      <c r="B26" s="55" t="s">
        <v>24</v>
      </c>
      <c r="C26" s="112"/>
      <c r="D26" s="121">
        <v>4</v>
      </c>
      <c r="E26" s="121">
        <v>26</v>
      </c>
      <c r="F26" s="121" t="s">
        <v>52</v>
      </c>
      <c r="G26" s="121">
        <v>8</v>
      </c>
      <c r="H26" s="121">
        <v>18</v>
      </c>
      <c r="I26" s="121">
        <v>16</v>
      </c>
      <c r="J26" s="121">
        <v>2</v>
      </c>
      <c r="K26" s="121">
        <v>0</v>
      </c>
      <c r="L26" s="121">
        <v>0</v>
      </c>
      <c r="M26" s="121">
        <v>0</v>
      </c>
      <c r="N26" s="121">
        <v>253.93</v>
      </c>
      <c r="O26" s="121">
        <v>84.04</v>
      </c>
      <c r="P26" s="121">
        <v>85.19</v>
      </c>
      <c r="Q26" s="121">
        <v>215.16</v>
      </c>
      <c r="R26" s="121">
        <v>153.5</v>
      </c>
    </row>
    <row r="27" spans="1:18" ht="13.5" customHeight="1">
      <c r="A27" s="56">
        <v>16</v>
      </c>
      <c r="B27" s="55" t="s">
        <v>25</v>
      </c>
      <c r="C27" s="112"/>
      <c r="D27" s="121">
        <v>1</v>
      </c>
      <c r="E27" s="121">
        <v>49</v>
      </c>
      <c r="F27" s="121" t="s">
        <v>52</v>
      </c>
      <c r="G27" s="121">
        <v>0</v>
      </c>
      <c r="H27" s="121">
        <v>41</v>
      </c>
      <c r="I27" s="121">
        <v>5</v>
      </c>
      <c r="J27" s="121">
        <v>36</v>
      </c>
      <c r="K27" s="121">
        <v>8</v>
      </c>
      <c r="L27" s="121">
        <v>0</v>
      </c>
      <c r="M27" s="121">
        <v>0</v>
      </c>
      <c r="N27" s="121" t="s">
        <v>71</v>
      </c>
      <c r="O27" s="121" t="s">
        <v>71</v>
      </c>
      <c r="P27" s="121" t="s">
        <v>71</v>
      </c>
      <c r="Q27" s="121" t="s">
        <v>71</v>
      </c>
      <c r="R27" s="121" t="s">
        <v>71</v>
      </c>
    </row>
    <row r="28" spans="1:18" ht="13.5" customHeight="1">
      <c r="A28" s="56">
        <v>17</v>
      </c>
      <c r="B28" s="55" t="s">
        <v>26</v>
      </c>
      <c r="C28" s="112"/>
      <c r="D28" s="121">
        <v>1</v>
      </c>
      <c r="E28" s="121">
        <v>41</v>
      </c>
      <c r="F28" s="121" t="s">
        <v>52</v>
      </c>
      <c r="G28" s="121">
        <v>0</v>
      </c>
      <c r="H28" s="121">
        <v>39</v>
      </c>
      <c r="I28" s="121">
        <v>39</v>
      </c>
      <c r="J28" s="121">
        <v>0</v>
      </c>
      <c r="K28" s="121">
        <v>2</v>
      </c>
      <c r="L28" s="121">
        <v>0</v>
      </c>
      <c r="M28" s="121">
        <v>0</v>
      </c>
      <c r="N28" s="121" t="s">
        <v>71</v>
      </c>
      <c r="O28" s="121" t="s">
        <v>71</v>
      </c>
      <c r="P28" s="121" t="s">
        <v>71</v>
      </c>
      <c r="Q28" s="121" t="s">
        <v>71</v>
      </c>
      <c r="R28" s="121" t="s">
        <v>71</v>
      </c>
    </row>
    <row r="29" spans="1:18" ht="13.5" customHeight="1">
      <c r="A29" s="56">
        <v>18</v>
      </c>
      <c r="B29" s="58" t="s">
        <v>27</v>
      </c>
      <c r="C29" s="112"/>
      <c r="D29" s="121">
        <v>2</v>
      </c>
      <c r="E29" s="121">
        <v>10</v>
      </c>
      <c r="F29" s="121" t="s">
        <v>52</v>
      </c>
      <c r="G29" s="121">
        <v>1</v>
      </c>
      <c r="H29" s="121">
        <v>9</v>
      </c>
      <c r="I29" s="121">
        <v>9</v>
      </c>
      <c r="J29" s="121">
        <v>0</v>
      </c>
      <c r="K29" s="121">
        <v>0</v>
      </c>
      <c r="L29" s="121">
        <v>0</v>
      </c>
      <c r="M29" s="121">
        <v>0</v>
      </c>
      <c r="N29" s="121" t="s">
        <v>71</v>
      </c>
      <c r="O29" s="121" t="s">
        <v>71</v>
      </c>
      <c r="P29" s="121" t="s">
        <v>71</v>
      </c>
      <c r="Q29" s="121" t="s">
        <v>71</v>
      </c>
      <c r="R29" s="121" t="s">
        <v>71</v>
      </c>
    </row>
    <row r="30" spans="1:18" ht="13.5" customHeight="1">
      <c r="A30" s="56">
        <v>19</v>
      </c>
      <c r="B30" s="55" t="s">
        <v>28</v>
      </c>
      <c r="C30" s="112"/>
      <c r="D30" s="121">
        <v>11</v>
      </c>
      <c r="E30" s="121">
        <v>145</v>
      </c>
      <c r="F30" s="121" t="s">
        <v>52</v>
      </c>
      <c r="G30" s="121">
        <v>24</v>
      </c>
      <c r="H30" s="121">
        <v>121</v>
      </c>
      <c r="I30" s="121">
        <v>119</v>
      </c>
      <c r="J30" s="121">
        <v>2</v>
      </c>
      <c r="K30" s="121">
        <v>0</v>
      </c>
      <c r="L30" s="121">
        <v>0</v>
      </c>
      <c r="M30" s="121">
        <v>0</v>
      </c>
      <c r="N30" s="121">
        <v>1259.94</v>
      </c>
      <c r="O30" s="121">
        <v>446.77</v>
      </c>
      <c r="P30" s="121">
        <v>549.59</v>
      </c>
      <c r="Q30" s="121">
        <v>801.13</v>
      </c>
      <c r="R30" s="121">
        <v>607.31</v>
      </c>
    </row>
    <row r="31" spans="1:18" ht="13.5" customHeight="1">
      <c r="A31" s="56">
        <v>20</v>
      </c>
      <c r="B31" s="59" t="s">
        <v>29</v>
      </c>
      <c r="C31" s="112"/>
      <c r="D31" s="121">
        <v>7</v>
      </c>
      <c r="E31" s="121">
        <v>91</v>
      </c>
      <c r="F31" s="121" t="s">
        <v>52</v>
      </c>
      <c r="G31" s="121">
        <v>18</v>
      </c>
      <c r="H31" s="121">
        <v>73</v>
      </c>
      <c r="I31" s="121">
        <v>58</v>
      </c>
      <c r="J31" s="121">
        <v>15</v>
      </c>
      <c r="K31" s="121">
        <v>0</v>
      </c>
      <c r="L31" s="121">
        <v>0</v>
      </c>
      <c r="M31" s="121">
        <v>0</v>
      </c>
      <c r="N31" s="121">
        <v>1516.92</v>
      </c>
      <c r="O31" s="121">
        <v>243.11</v>
      </c>
      <c r="P31" s="121">
        <v>929.15</v>
      </c>
      <c r="Q31" s="121">
        <v>1326.04</v>
      </c>
      <c r="R31" s="121">
        <v>535.98</v>
      </c>
    </row>
    <row r="32" spans="1:18" ht="13.5" customHeight="1">
      <c r="A32" s="56">
        <v>21</v>
      </c>
      <c r="B32" s="55" t="s">
        <v>30</v>
      </c>
      <c r="C32" s="112"/>
      <c r="D32" s="121">
        <v>1</v>
      </c>
      <c r="E32" s="121">
        <v>26</v>
      </c>
      <c r="F32" s="121" t="s">
        <v>52</v>
      </c>
      <c r="G32" s="121">
        <v>3</v>
      </c>
      <c r="H32" s="121">
        <v>23</v>
      </c>
      <c r="I32" s="121">
        <v>23</v>
      </c>
      <c r="J32" s="121">
        <v>0</v>
      </c>
      <c r="K32" s="121">
        <v>0</v>
      </c>
      <c r="L32" s="121">
        <v>0</v>
      </c>
      <c r="M32" s="121">
        <v>0</v>
      </c>
      <c r="N32" s="121" t="s">
        <v>71</v>
      </c>
      <c r="O32" s="121" t="s">
        <v>71</v>
      </c>
      <c r="P32" s="121" t="s">
        <v>71</v>
      </c>
      <c r="Q32" s="121" t="s">
        <v>71</v>
      </c>
      <c r="R32" s="121" t="s">
        <v>71</v>
      </c>
    </row>
    <row r="33" spans="1:18" ht="13.5" customHeight="1">
      <c r="A33" s="56">
        <v>22</v>
      </c>
      <c r="B33" s="55" t="s">
        <v>31</v>
      </c>
      <c r="C33" s="112"/>
      <c r="D33" s="121">
        <v>0</v>
      </c>
      <c r="E33" s="121">
        <v>0</v>
      </c>
      <c r="F33" s="121" t="s">
        <v>52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</row>
    <row r="34" spans="1:18" ht="13.5" customHeight="1">
      <c r="A34" s="56">
        <v>23</v>
      </c>
      <c r="B34" s="55" t="s">
        <v>32</v>
      </c>
      <c r="C34" s="112"/>
      <c r="D34" s="121">
        <v>1</v>
      </c>
      <c r="E34" s="121">
        <v>2</v>
      </c>
      <c r="F34" s="121" t="s">
        <v>52</v>
      </c>
      <c r="G34" s="121">
        <v>1</v>
      </c>
      <c r="H34" s="121">
        <v>1</v>
      </c>
      <c r="I34" s="121">
        <v>1</v>
      </c>
      <c r="J34" s="121">
        <v>0</v>
      </c>
      <c r="K34" s="121">
        <v>0</v>
      </c>
      <c r="L34" s="121">
        <v>0</v>
      </c>
      <c r="M34" s="121">
        <v>0</v>
      </c>
      <c r="N34" s="121" t="s">
        <v>71</v>
      </c>
      <c r="O34" s="121" t="s">
        <v>71</v>
      </c>
      <c r="P34" s="121" t="s">
        <v>71</v>
      </c>
      <c r="Q34" s="121" t="s">
        <v>71</v>
      </c>
      <c r="R34" s="121" t="s">
        <v>71</v>
      </c>
    </row>
    <row r="35" spans="1:18" ht="13.5" customHeight="1">
      <c r="A35" s="56">
        <v>24</v>
      </c>
      <c r="B35" s="55" t="s">
        <v>33</v>
      </c>
      <c r="C35" s="112"/>
      <c r="D35" s="121">
        <v>8</v>
      </c>
      <c r="E35" s="121">
        <v>40</v>
      </c>
      <c r="F35" s="121" t="s">
        <v>52</v>
      </c>
      <c r="G35" s="121">
        <v>14</v>
      </c>
      <c r="H35" s="121">
        <v>26</v>
      </c>
      <c r="I35" s="121">
        <v>22</v>
      </c>
      <c r="J35" s="121">
        <v>4</v>
      </c>
      <c r="K35" s="121">
        <v>0</v>
      </c>
      <c r="L35" s="121">
        <v>0</v>
      </c>
      <c r="M35" s="121">
        <v>0</v>
      </c>
      <c r="N35" s="121">
        <v>375.25</v>
      </c>
      <c r="O35" s="121">
        <v>110.18</v>
      </c>
      <c r="P35" s="121">
        <v>132.61</v>
      </c>
      <c r="Q35" s="121">
        <v>39.8</v>
      </c>
      <c r="R35" s="121">
        <v>220.61</v>
      </c>
    </row>
    <row r="36" spans="1:18" ht="13.5" customHeight="1">
      <c r="A36" s="56">
        <v>25</v>
      </c>
      <c r="B36" s="55" t="s">
        <v>34</v>
      </c>
      <c r="C36" s="112"/>
      <c r="D36" s="121">
        <v>0</v>
      </c>
      <c r="E36" s="121">
        <v>0</v>
      </c>
      <c r="F36" s="121" t="s">
        <v>52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</row>
    <row r="37" spans="1:18" ht="13.5" customHeight="1">
      <c r="A37" s="56">
        <v>26</v>
      </c>
      <c r="B37" s="55" t="s">
        <v>35</v>
      </c>
      <c r="C37" s="112"/>
      <c r="D37" s="121">
        <v>6</v>
      </c>
      <c r="E37" s="121">
        <v>53</v>
      </c>
      <c r="F37" s="121" t="s">
        <v>52</v>
      </c>
      <c r="G37" s="121">
        <v>13</v>
      </c>
      <c r="H37" s="121">
        <v>40</v>
      </c>
      <c r="I37" s="121">
        <v>39</v>
      </c>
      <c r="J37" s="121">
        <v>1</v>
      </c>
      <c r="K37" s="121">
        <v>0</v>
      </c>
      <c r="L37" s="121">
        <v>3</v>
      </c>
      <c r="M37" s="121">
        <v>0</v>
      </c>
      <c r="N37" s="121">
        <v>478.69</v>
      </c>
      <c r="O37" s="121">
        <v>178.23</v>
      </c>
      <c r="P37" s="121">
        <v>199.42</v>
      </c>
      <c r="Q37" s="121">
        <v>325.92</v>
      </c>
      <c r="R37" s="121">
        <v>253.88</v>
      </c>
    </row>
    <row r="38" spans="1:18" ht="13.5" customHeight="1">
      <c r="A38" s="56">
        <v>27</v>
      </c>
      <c r="B38" s="55" t="s">
        <v>36</v>
      </c>
      <c r="C38" s="112"/>
      <c r="D38" s="121">
        <v>0</v>
      </c>
      <c r="E38" s="121">
        <v>0</v>
      </c>
      <c r="F38" s="121" t="s">
        <v>52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</row>
    <row r="39" spans="1:18" ht="13.5" customHeight="1">
      <c r="A39" s="56">
        <v>28</v>
      </c>
      <c r="B39" s="57" t="s">
        <v>37</v>
      </c>
      <c r="C39" s="112"/>
      <c r="D39" s="121">
        <v>1</v>
      </c>
      <c r="E39" s="121">
        <v>12</v>
      </c>
      <c r="F39" s="121" t="s">
        <v>52</v>
      </c>
      <c r="G39" s="121">
        <v>2</v>
      </c>
      <c r="H39" s="121">
        <v>10</v>
      </c>
      <c r="I39" s="121">
        <v>10</v>
      </c>
      <c r="J39" s="121">
        <v>0</v>
      </c>
      <c r="K39" s="121">
        <v>0</v>
      </c>
      <c r="L39" s="121">
        <v>0</v>
      </c>
      <c r="M39" s="121">
        <v>0</v>
      </c>
      <c r="N39" s="121" t="s">
        <v>71</v>
      </c>
      <c r="O39" s="121" t="s">
        <v>71</v>
      </c>
      <c r="P39" s="121" t="s">
        <v>71</v>
      </c>
      <c r="Q39" s="121" t="s">
        <v>71</v>
      </c>
      <c r="R39" s="121" t="s">
        <v>71</v>
      </c>
    </row>
    <row r="40" spans="1:18" ht="13.5" customHeight="1">
      <c r="A40" s="56">
        <v>29</v>
      </c>
      <c r="B40" s="55" t="s">
        <v>38</v>
      </c>
      <c r="C40" s="112"/>
      <c r="D40" s="121">
        <v>0</v>
      </c>
      <c r="E40" s="121">
        <v>0</v>
      </c>
      <c r="F40" s="121" t="s">
        <v>52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</row>
    <row r="41" spans="1:18" ht="13.5" customHeight="1">
      <c r="A41" s="56">
        <v>30</v>
      </c>
      <c r="B41" s="55" t="s">
        <v>39</v>
      </c>
      <c r="C41" s="112"/>
      <c r="D41" s="121">
        <v>0</v>
      </c>
      <c r="E41" s="121">
        <v>0</v>
      </c>
      <c r="F41" s="121" t="s">
        <v>52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</row>
    <row r="42" spans="1:18" ht="13.5" customHeight="1">
      <c r="A42" s="56">
        <v>31</v>
      </c>
      <c r="B42" s="55" t="s">
        <v>40</v>
      </c>
      <c r="C42" s="112"/>
      <c r="D42" s="121">
        <v>4</v>
      </c>
      <c r="E42" s="121">
        <v>48</v>
      </c>
      <c r="F42" s="121" t="s">
        <v>52</v>
      </c>
      <c r="G42" s="121">
        <v>10</v>
      </c>
      <c r="H42" s="121">
        <v>34</v>
      </c>
      <c r="I42" s="121">
        <v>31</v>
      </c>
      <c r="J42" s="121">
        <v>3</v>
      </c>
      <c r="K42" s="121">
        <v>4</v>
      </c>
      <c r="L42" s="121">
        <v>0</v>
      </c>
      <c r="M42" s="121">
        <v>0</v>
      </c>
      <c r="N42" s="121">
        <v>873.3</v>
      </c>
      <c r="O42" s="121">
        <v>221.95</v>
      </c>
      <c r="P42" s="121">
        <v>400.24</v>
      </c>
      <c r="Q42" s="121">
        <v>603.14</v>
      </c>
      <c r="R42" s="121">
        <v>430.21</v>
      </c>
    </row>
    <row r="43" spans="1:18" ht="13.5" customHeight="1">
      <c r="A43" s="56">
        <v>32</v>
      </c>
      <c r="B43" s="55" t="s">
        <v>41</v>
      </c>
      <c r="C43" s="112"/>
      <c r="D43" s="121">
        <v>2</v>
      </c>
      <c r="E43" s="121">
        <v>27</v>
      </c>
      <c r="F43" s="121" t="s">
        <v>52</v>
      </c>
      <c r="G43" s="121">
        <v>2</v>
      </c>
      <c r="H43" s="121">
        <v>25</v>
      </c>
      <c r="I43" s="121">
        <v>25</v>
      </c>
      <c r="J43" s="121">
        <v>0</v>
      </c>
      <c r="K43" s="121">
        <v>0</v>
      </c>
      <c r="L43" s="121">
        <v>0</v>
      </c>
      <c r="M43" s="121">
        <v>0</v>
      </c>
      <c r="N43" s="121" t="s">
        <v>71</v>
      </c>
      <c r="O43" s="121" t="s">
        <v>71</v>
      </c>
      <c r="P43" s="121" t="s">
        <v>71</v>
      </c>
      <c r="Q43" s="121" t="s">
        <v>71</v>
      </c>
      <c r="R43" s="121" t="s">
        <v>71</v>
      </c>
    </row>
    <row r="44" spans="1:18" ht="13.5" customHeight="1">
      <c r="A44" s="56"/>
      <c r="B44" s="55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56"/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13</v>
      </c>
      <c r="E48" s="121">
        <v>20</v>
      </c>
      <c r="F48" s="121" t="s">
        <v>52</v>
      </c>
      <c r="G48" s="121">
        <v>12</v>
      </c>
      <c r="H48" s="121">
        <v>8</v>
      </c>
      <c r="I48" s="121">
        <v>8</v>
      </c>
      <c r="J48" s="121">
        <v>0</v>
      </c>
      <c r="K48" s="121">
        <v>0</v>
      </c>
      <c r="L48" s="121">
        <v>0</v>
      </c>
      <c r="M48" s="121">
        <v>0</v>
      </c>
      <c r="N48" s="121">
        <v>340.22</v>
      </c>
      <c r="O48" s="121">
        <v>65.49</v>
      </c>
      <c r="P48" s="121">
        <v>113.57</v>
      </c>
      <c r="Q48" s="121">
        <v>0</v>
      </c>
      <c r="R48" s="121">
        <v>208.88</v>
      </c>
    </row>
    <row r="49" spans="1:18" ht="13.5" customHeight="1">
      <c r="A49" s="47"/>
      <c r="B49" s="61" t="s">
        <v>42</v>
      </c>
      <c r="C49" s="62"/>
      <c r="D49" s="121">
        <v>21</v>
      </c>
      <c r="E49" s="121">
        <v>130</v>
      </c>
      <c r="F49" s="121" t="s">
        <v>52</v>
      </c>
      <c r="G49" s="121">
        <v>41</v>
      </c>
      <c r="H49" s="121">
        <v>80</v>
      </c>
      <c r="I49" s="121">
        <v>69</v>
      </c>
      <c r="J49" s="121">
        <v>11</v>
      </c>
      <c r="K49" s="121">
        <v>9</v>
      </c>
      <c r="L49" s="121">
        <v>3</v>
      </c>
      <c r="M49" s="121">
        <v>0</v>
      </c>
      <c r="N49" s="121">
        <v>1378.66</v>
      </c>
      <c r="O49" s="121">
        <v>380.56</v>
      </c>
      <c r="P49" s="121">
        <v>628.75</v>
      </c>
      <c r="Q49" s="121">
        <v>0</v>
      </c>
      <c r="R49" s="121">
        <v>690.99</v>
      </c>
    </row>
    <row r="50" spans="1:18" ht="13.5" customHeight="1">
      <c r="A50" s="47"/>
      <c r="B50" s="61" t="s">
        <v>43</v>
      </c>
      <c r="C50" s="62"/>
      <c r="D50" s="121">
        <v>10</v>
      </c>
      <c r="E50" s="121">
        <v>134</v>
      </c>
      <c r="F50" s="121" t="s">
        <v>52</v>
      </c>
      <c r="G50" s="121">
        <v>26</v>
      </c>
      <c r="H50" s="121">
        <v>107</v>
      </c>
      <c r="I50" s="121">
        <v>95</v>
      </c>
      <c r="J50" s="121">
        <v>12</v>
      </c>
      <c r="K50" s="121">
        <v>1</v>
      </c>
      <c r="L50" s="121">
        <v>0</v>
      </c>
      <c r="M50" s="121">
        <v>0</v>
      </c>
      <c r="N50" s="121">
        <v>1348.5</v>
      </c>
      <c r="O50" s="121">
        <v>460.22</v>
      </c>
      <c r="P50" s="121">
        <v>548.9</v>
      </c>
      <c r="Q50" s="121">
        <v>1306.95</v>
      </c>
      <c r="R50" s="121">
        <v>728.34</v>
      </c>
    </row>
    <row r="51" spans="1:18" ht="13.5" customHeight="1">
      <c r="A51" s="56"/>
      <c r="B51" s="61" t="s">
        <v>44</v>
      </c>
      <c r="C51" s="62"/>
      <c r="D51" s="121">
        <v>8</v>
      </c>
      <c r="E51" s="121">
        <v>189</v>
      </c>
      <c r="F51" s="121" t="s">
        <v>52</v>
      </c>
      <c r="G51" s="121">
        <v>29</v>
      </c>
      <c r="H51" s="121">
        <v>160</v>
      </c>
      <c r="I51" s="121">
        <v>146</v>
      </c>
      <c r="J51" s="121">
        <v>14</v>
      </c>
      <c r="K51" s="121">
        <v>0</v>
      </c>
      <c r="L51" s="121">
        <v>0</v>
      </c>
      <c r="M51" s="121">
        <v>0</v>
      </c>
      <c r="N51" s="121">
        <v>1756.95</v>
      </c>
      <c r="O51" s="121">
        <v>490.12</v>
      </c>
      <c r="P51" s="121">
        <v>615.64</v>
      </c>
      <c r="Q51" s="121">
        <v>1735.26</v>
      </c>
      <c r="R51" s="121">
        <v>1039</v>
      </c>
    </row>
    <row r="52" spans="1:18" ht="13.5" customHeight="1">
      <c r="A52" s="56"/>
      <c r="B52" s="61" t="s">
        <v>45</v>
      </c>
      <c r="C52" s="62"/>
      <c r="D52" s="121">
        <v>4</v>
      </c>
      <c r="E52" s="121">
        <v>173</v>
      </c>
      <c r="F52" s="121" t="s">
        <v>52</v>
      </c>
      <c r="G52" s="121">
        <v>7</v>
      </c>
      <c r="H52" s="121">
        <v>156</v>
      </c>
      <c r="I52" s="121">
        <v>120</v>
      </c>
      <c r="J52" s="121">
        <v>36</v>
      </c>
      <c r="K52" s="121">
        <v>10</v>
      </c>
      <c r="L52" s="121">
        <v>0</v>
      </c>
      <c r="M52" s="121">
        <v>0</v>
      </c>
      <c r="N52" s="121" t="s">
        <v>71</v>
      </c>
      <c r="O52" s="121" t="s">
        <v>71</v>
      </c>
      <c r="P52" s="121" t="s">
        <v>71</v>
      </c>
      <c r="Q52" s="121" t="s">
        <v>71</v>
      </c>
      <c r="R52" s="121" t="s">
        <v>71</v>
      </c>
    </row>
    <row r="53" spans="1:18" ht="13.5" customHeight="1">
      <c r="A53" s="56"/>
      <c r="B53" s="61" t="s">
        <v>46</v>
      </c>
      <c r="C53" s="62"/>
      <c r="D53" s="121">
        <v>1</v>
      </c>
      <c r="E53" s="121">
        <v>64</v>
      </c>
      <c r="F53" s="121" t="s">
        <v>52</v>
      </c>
      <c r="G53" s="121">
        <v>5</v>
      </c>
      <c r="H53" s="121">
        <v>59</v>
      </c>
      <c r="I53" s="121">
        <v>58</v>
      </c>
      <c r="J53" s="121">
        <v>1</v>
      </c>
      <c r="K53" s="121">
        <v>0</v>
      </c>
      <c r="L53" s="121">
        <v>0</v>
      </c>
      <c r="M53" s="121">
        <v>0</v>
      </c>
      <c r="N53" s="121" t="s">
        <v>71</v>
      </c>
      <c r="O53" s="121" t="s">
        <v>71</v>
      </c>
      <c r="P53" s="121" t="s">
        <v>71</v>
      </c>
      <c r="Q53" s="121" t="s">
        <v>71</v>
      </c>
      <c r="R53" s="121" t="s">
        <v>71</v>
      </c>
    </row>
    <row r="54" spans="1:18" ht="13.5" customHeight="1">
      <c r="A54" s="56"/>
      <c r="B54" s="61" t="s">
        <v>47</v>
      </c>
      <c r="C54" s="62"/>
      <c r="D54" s="121">
        <v>0</v>
      </c>
      <c r="E54" s="121">
        <v>0</v>
      </c>
      <c r="F54" s="121" t="s">
        <v>52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</row>
    <row r="55" spans="1:18" ht="13.5" customHeight="1">
      <c r="A55" s="56"/>
      <c r="B55" s="61" t="s">
        <v>48</v>
      </c>
      <c r="C55" s="62"/>
      <c r="D55" s="121">
        <v>0</v>
      </c>
      <c r="E55" s="121">
        <v>0</v>
      </c>
      <c r="F55" s="121" t="s">
        <v>52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</row>
    <row r="56" spans="1:18" ht="13.5" customHeight="1">
      <c r="A56" s="56"/>
      <c r="B56" s="61" t="s">
        <v>49</v>
      </c>
      <c r="C56" s="62"/>
      <c r="D56" s="121">
        <v>0</v>
      </c>
      <c r="E56" s="121">
        <v>0</v>
      </c>
      <c r="F56" s="121" t="s">
        <v>52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</row>
    <row r="57" spans="1:18" ht="13.5" customHeight="1">
      <c r="A57" s="56"/>
      <c r="B57" s="61" t="s">
        <v>50</v>
      </c>
      <c r="C57" s="62"/>
      <c r="D57" s="121">
        <v>0</v>
      </c>
      <c r="E57" s="121">
        <v>0</v>
      </c>
      <c r="F57" s="121" t="s">
        <v>52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</row>
    <row r="58" spans="1:18" ht="13.5" customHeight="1">
      <c r="A58" s="56"/>
      <c r="B58" s="61" t="s">
        <v>51</v>
      </c>
      <c r="C58" s="62"/>
      <c r="D58" s="121">
        <v>0</v>
      </c>
      <c r="E58" s="121">
        <v>0</v>
      </c>
      <c r="F58" s="121" t="s">
        <v>52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3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60</v>
      </c>
      <c r="E63" s="128">
        <v>679</v>
      </c>
      <c r="F63" s="128">
        <v>15</v>
      </c>
      <c r="G63" s="128">
        <v>82</v>
      </c>
      <c r="H63" s="128">
        <v>578</v>
      </c>
      <c r="I63" s="128">
        <v>432</v>
      </c>
      <c r="J63" s="128">
        <v>146</v>
      </c>
      <c r="K63" s="128">
        <v>4</v>
      </c>
      <c r="L63" s="128">
        <v>17</v>
      </c>
      <c r="M63" s="128">
        <v>0</v>
      </c>
      <c r="N63" s="128">
        <v>17307.82</v>
      </c>
      <c r="O63" s="128">
        <v>2112.95</v>
      </c>
      <c r="P63" s="128">
        <v>7484.57</v>
      </c>
      <c r="Q63" s="128">
        <v>17282.73</v>
      </c>
      <c r="R63" s="128">
        <v>8986.88</v>
      </c>
    </row>
    <row r="64" spans="1:18" ht="13.5" customHeight="1">
      <c r="A64" s="56"/>
      <c r="B64" s="67" t="s">
        <v>57</v>
      </c>
      <c r="C64" s="60"/>
      <c r="D64" s="128">
        <v>58</v>
      </c>
      <c r="E64" s="128">
        <v>681</v>
      </c>
      <c r="F64" s="128">
        <v>21</v>
      </c>
      <c r="G64" s="128">
        <v>96</v>
      </c>
      <c r="H64" s="128">
        <v>544</v>
      </c>
      <c r="I64" s="128">
        <v>392</v>
      </c>
      <c r="J64" s="128">
        <v>152</v>
      </c>
      <c r="K64" s="128">
        <v>20</v>
      </c>
      <c r="L64" s="128">
        <v>5</v>
      </c>
      <c r="M64" s="128">
        <v>0</v>
      </c>
      <c r="N64" s="128">
        <v>11027.05</v>
      </c>
      <c r="O64" s="128">
        <v>1998.86</v>
      </c>
      <c r="P64" s="128">
        <v>7334.74</v>
      </c>
      <c r="Q64" s="128">
        <v>10866.31</v>
      </c>
      <c r="R64" s="128">
        <v>3251.3</v>
      </c>
    </row>
    <row r="65" spans="1:18" ht="13.5" customHeight="1">
      <c r="A65" s="56"/>
      <c r="B65" s="67" t="s">
        <v>58</v>
      </c>
      <c r="C65" s="24"/>
      <c r="D65" s="128">
        <v>58</v>
      </c>
      <c r="E65" s="128">
        <v>777</v>
      </c>
      <c r="F65" s="128">
        <v>18</v>
      </c>
      <c r="G65" s="128">
        <v>109</v>
      </c>
      <c r="H65" s="128">
        <v>620</v>
      </c>
      <c r="I65" s="128">
        <v>424</v>
      </c>
      <c r="J65" s="128">
        <v>196</v>
      </c>
      <c r="K65" s="128">
        <v>30</v>
      </c>
      <c r="L65" s="128">
        <v>10</v>
      </c>
      <c r="M65" s="128">
        <v>0</v>
      </c>
      <c r="N65" s="128">
        <v>13035.65</v>
      </c>
      <c r="O65" s="128">
        <v>2325.97</v>
      </c>
      <c r="P65" s="128">
        <v>8532.71</v>
      </c>
      <c r="Q65" s="128">
        <v>13081.35</v>
      </c>
      <c r="R65" s="128">
        <v>4200.14</v>
      </c>
    </row>
    <row r="66" spans="1:18" ht="13.5" customHeight="1">
      <c r="A66" s="52"/>
      <c r="B66" s="67" t="s">
        <v>59</v>
      </c>
      <c r="C66" s="24"/>
      <c r="D66" s="128">
        <v>49</v>
      </c>
      <c r="E66" s="128">
        <v>709</v>
      </c>
      <c r="F66" s="128">
        <v>10</v>
      </c>
      <c r="G66" s="128">
        <v>92</v>
      </c>
      <c r="H66" s="128">
        <v>576</v>
      </c>
      <c r="I66" s="128">
        <v>427</v>
      </c>
      <c r="J66" s="128">
        <v>149</v>
      </c>
      <c r="K66" s="128">
        <v>31</v>
      </c>
      <c r="L66" s="128">
        <v>1</v>
      </c>
      <c r="M66" s="128">
        <v>0</v>
      </c>
      <c r="N66" s="128">
        <v>13966.19</v>
      </c>
      <c r="O66" s="128">
        <v>2220.46</v>
      </c>
      <c r="P66" s="128">
        <v>7645.62</v>
      </c>
      <c r="Q66" s="128">
        <v>13855.98</v>
      </c>
      <c r="R66" s="128">
        <v>5629.59</v>
      </c>
    </row>
    <row r="67" spans="1:18" ht="13.5" customHeight="1">
      <c r="A67" s="52"/>
      <c r="B67" s="46" t="s">
        <v>60</v>
      </c>
      <c r="C67" s="24"/>
      <c r="D67" s="130">
        <v>44</v>
      </c>
      <c r="E67" s="130">
        <v>690</v>
      </c>
      <c r="F67" s="121" t="s">
        <v>52</v>
      </c>
      <c r="G67" s="131">
        <v>108</v>
      </c>
      <c r="H67" s="131">
        <v>562</v>
      </c>
      <c r="I67" s="131">
        <v>488</v>
      </c>
      <c r="J67" s="131">
        <v>74</v>
      </c>
      <c r="K67" s="131">
        <v>20</v>
      </c>
      <c r="L67" s="131">
        <v>3</v>
      </c>
      <c r="M67" s="131">
        <v>0</v>
      </c>
      <c r="N67" s="131">
        <v>12955.34</v>
      </c>
      <c r="O67" s="131">
        <v>2062.32</v>
      </c>
      <c r="P67" s="131">
        <v>6851.31</v>
      </c>
      <c r="Q67" s="131">
        <v>11454.59</v>
      </c>
      <c r="R67" s="131">
        <v>5415.01</v>
      </c>
    </row>
    <row r="68" spans="1:18" ht="13.5" customHeigh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3.5" customHeight="1">
      <c r="A69" s="77" t="s">
        <v>63</v>
      </c>
      <c r="B69" s="120" t="s">
        <v>82</v>
      </c>
      <c r="C69" s="77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</row>
    <row r="70" spans="1:18" ht="13.5" customHeight="1">
      <c r="A70" s="77" t="s">
        <v>16</v>
      </c>
      <c r="B70" s="21" t="s">
        <v>64</v>
      </c>
      <c r="C70" s="22"/>
      <c r="D70" s="79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5"/>
      <c r="P70" s="85"/>
      <c r="Q70" s="85"/>
      <c r="R70" s="85"/>
    </row>
    <row r="71" spans="1:18" ht="13.5" customHeight="1">
      <c r="A71" s="77" t="s">
        <v>66</v>
      </c>
      <c r="B71" s="22" t="s">
        <v>65</v>
      </c>
      <c r="C71" s="22"/>
      <c r="D71" s="8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86"/>
      <c r="Q71" s="86"/>
      <c r="R71" s="86"/>
    </row>
    <row r="72" spans="1:4" s="17" customFormat="1" ht="13.5" customHeight="1">
      <c r="A72" s="77" t="s">
        <v>75</v>
      </c>
      <c r="B72" s="22" t="s">
        <v>80</v>
      </c>
      <c r="C72" s="22"/>
      <c r="D72" s="83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I6:I7"/>
    <mergeCell ref="J6:J7"/>
    <mergeCell ref="E4:E7"/>
    <mergeCell ref="G5:G7"/>
    <mergeCell ref="H5:J5"/>
    <mergeCell ref="H6:H7"/>
    <mergeCell ref="A18:R18"/>
    <mergeCell ref="A46:R46"/>
    <mergeCell ref="A61:R61"/>
    <mergeCell ref="K5:K7"/>
    <mergeCell ref="M5:M7"/>
    <mergeCell ref="N5:N7"/>
    <mergeCell ref="O5:O7"/>
    <mergeCell ref="A10:R10"/>
    <mergeCell ref="B5:B7"/>
    <mergeCell ref="D5:D7"/>
    <mergeCell ref="A1:R1"/>
    <mergeCell ref="F4:K4"/>
    <mergeCell ref="F5:F7"/>
    <mergeCell ref="P5:P7"/>
    <mergeCell ref="Q5:Q7"/>
    <mergeCell ref="R5:R7"/>
    <mergeCell ref="L4:L7"/>
  </mergeCells>
  <conditionalFormatting sqref="C69:C72">
    <cfRule type="cellIs" priority="5" dxfId="0" operator="between" stopIfTrue="1">
      <formula>1</formula>
      <formula>2</formula>
    </cfRule>
  </conditionalFormatting>
  <conditionalFormatting sqref="C73">
    <cfRule type="cellIs" priority="6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85" zoomScaleNormal="85" zoomScalePageLayoutView="0" workbookViewId="0" topLeftCell="A1">
      <pane xSplit="3" ySplit="8" topLeftCell="D9" activePane="bottomRight" state="frozen"/>
      <selection pane="topLeft" activeCell="A18" sqref="A18:R18"/>
      <selection pane="topRight" activeCell="A18" sqref="A18:R18"/>
      <selection pane="bottomLeft" activeCell="A18" sqref="A18:R18"/>
      <selection pane="bottomRight" activeCell="A18" sqref="A18:R18"/>
    </sheetView>
  </sheetViews>
  <sheetFormatPr defaultColWidth="8.140625" defaultRowHeight="14.25" customHeight="1"/>
  <cols>
    <col min="1" max="1" width="3.00390625" style="20" customWidth="1"/>
    <col min="2" max="2" width="25.7109375" style="20" customWidth="1"/>
    <col min="3" max="3" width="3.140625" style="20" customWidth="1"/>
    <col min="4" max="4" width="6.421875" style="20" customWidth="1"/>
    <col min="5" max="6" width="8.140625" style="20" customWidth="1"/>
    <col min="7" max="7" width="7.8515625" style="20" customWidth="1"/>
    <col min="8" max="10" width="8.7109375" style="20" customWidth="1"/>
    <col min="11" max="12" width="7.57421875" style="20" customWidth="1"/>
    <col min="13" max="13" width="10.140625" style="20" customWidth="1"/>
    <col min="14" max="18" width="13.421875" style="20" customWidth="1"/>
    <col min="19" max="16384" width="8.140625" style="20" customWidth="1"/>
  </cols>
  <sheetData>
    <row r="1" spans="1:18" ht="13.5" customHeight="1">
      <c r="A1" s="142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7:18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thickBot="1">
      <c r="A3" s="29"/>
      <c r="B3" s="30" t="s">
        <v>0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0"/>
      <c r="P3" s="30"/>
      <c r="Q3" s="30"/>
      <c r="R3" s="30"/>
    </row>
    <row r="4" spans="1:18" s="17" customFormat="1" ht="13.5" customHeight="1" thickTop="1">
      <c r="A4" s="32"/>
      <c r="B4" s="33"/>
      <c r="C4" s="34"/>
      <c r="D4" s="33"/>
      <c r="E4" s="137" t="s">
        <v>69</v>
      </c>
      <c r="F4" s="144" t="s">
        <v>70</v>
      </c>
      <c r="G4" s="145"/>
      <c r="H4" s="145"/>
      <c r="I4" s="145"/>
      <c r="J4" s="145"/>
      <c r="K4" s="146"/>
      <c r="L4" s="137" t="s">
        <v>1</v>
      </c>
      <c r="M4" s="36" t="s">
        <v>2</v>
      </c>
      <c r="N4" s="35"/>
      <c r="O4" s="37"/>
      <c r="P4" s="38"/>
      <c r="Q4" s="39"/>
      <c r="R4" s="39"/>
    </row>
    <row r="5" spans="1:18" s="17" customFormat="1" ht="13.5" customHeight="1">
      <c r="A5" s="40"/>
      <c r="B5" s="140" t="s">
        <v>3</v>
      </c>
      <c r="C5" s="1"/>
      <c r="D5" s="141" t="s">
        <v>4</v>
      </c>
      <c r="E5" s="136"/>
      <c r="F5" s="135" t="s">
        <v>68</v>
      </c>
      <c r="G5" s="135" t="s">
        <v>5</v>
      </c>
      <c r="H5" s="150" t="s">
        <v>6</v>
      </c>
      <c r="I5" s="151"/>
      <c r="J5" s="152"/>
      <c r="K5" s="135" t="s">
        <v>7</v>
      </c>
      <c r="L5" s="136"/>
      <c r="M5" s="153" t="s">
        <v>72</v>
      </c>
      <c r="N5" s="136" t="s">
        <v>8</v>
      </c>
      <c r="O5" s="154" t="s">
        <v>9</v>
      </c>
      <c r="P5" s="136" t="s">
        <v>10</v>
      </c>
      <c r="Q5" s="148" t="s">
        <v>11</v>
      </c>
      <c r="R5" s="149" t="s">
        <v>12</v>
      </c>
    </row>
    <row r="6" spans="1:18" s="17" customFormat="1" ht="13.5" customHeight="1">
      <c r="A6" s="40"/>
      <c r="B6" s="140"/>
      <c r="C6" s="1"/>
      <c r="D6" s="141"/>
      <c r="E6" s="136"/>
      <c r="F6" s="147"/>
      <c r="G6" s="136"/>
      <c r="H6" s="135" t="s">
        <v>13</v>
      </c>
      <c r="I6" s="135" t="s">
        <v>14</v>
      </c>
      <c r="J6" s="135" t="s">
        <v>15</v>
      </c>
      <c r="K6" s="136"/>
      <c r="L6" s="136"/>
      <c r="M6" s="153"/>
      <c r="N6" s="136"/>
      <c r="O6" s="154"/>
      <c r="P6" s="136"/>
      <c r="Q6" s="148"/>
      <c r="R6" s="149"/>
    </row>
    <row r="7" spans="1:18" s="17" customFormat="1" ht="13.5" customHeight="1">
      <c r="A7" s="40"/>
      <c r="B7" s="140"/>
      <c r="C7" s="1"/>
      <c r="D7" s="141"/>
      <c r="E7" s="136"/>
      <c r="F7" s="147"/>
      <c r="G7" s="136"/>
      <c r="H7" s="136"/>
      <c r="I7" s="136"/>
      <c r="J7" s="136"/>
      <c r="K7" s="136"/>
      <c r="L7" s="136"/>
      <c r="M7" s="153"/>
      <c r="N7" s="136"/>
      <c r="O7" s="154"/>
      <c r="P7" s="136"/>
      <c r="Q7" s="148"/>
      <c r="R7" s="149"/>
    </row>
    <row r="8" spans="1:18" s="41" customFormat="1" ht="13.5" customHeight="1">
      <c r="A8" s="3"/>
      <c r="B8" s="3"/>
      <c r="C8" s="4"/>
      <c r="D8" s="4"/>
      <c r="E8" s="5"/>
      <c r="F8" s="5"/>
      <c r="G8" s="5"/>
      <c r="H8" s="5" t="s">
        <v>74</v>
      </c>
      <c r="I8" s="5"/>
      <c r="J8" s="5"/>
      <c r="K8" s="6"/>
      <c r="L8" s="5"/>
      <c r="M8" s="5"/>
      <c r="N8" s="7"/>
      <c r="O8" s="5"/>
      <c r="P8" s="8"/>
      <c r="Q8" s="7" t="s">
        <v>76</v>
      </c>
      <c r="R8" s="7" t="s">
        <v>66</v>
      </c>
    </row>
    <row r="9" spans="1:18" ht="13.5" customHeight="1">
      <c r="A9" s="10"/>
      <c r="B9" s="9"/>
      <c r="C9" s="9"/>
      <c r="D9" s="10"/>
      <c r="E9" s="11"/>
      <c r="F9" s="11"/>
      <c r="G9" s="11"/>
      <c r="H9" s="11"/>
      <c r="I9" s="11"/>
      <c r="J9" s="2"/>
      <c r="K9" s="12"/>
      <c r="L9" s="2"/>
      <c r="M9" s="13"/>
      <c r="N9" s="14"/>
      <c r="O9" s="15"/>
      <c r="P9" s="10"/>
      <c r="Q9" s="14"/>
      <c r="R9" s="14"/>
    </row>
    <row r="10" spans="1:18" ht="13.5" customHeight="1">
      <c r="A10" s="138" t="s">
        <v>62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3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44" customFormat="1" ht="13.5" customHeight="1">
      <c r="A12" s="71"/>
      <c r="B12" s="43" t="s">
        <v>77</v>
      </c>
      <c r="C12" s="112"/>
      <c r="D12" s="121">
        <v>88</v>
      </c>
      <c r="E12" s="121">
        <v>688</v>
      </c>
      <c r="F12" s="121" t="s">
        <v>52</v>
      </c>
      <c r="G12" s="121" t="s">
        <v>52</v>
      </c>
      <c r="H12" s="121">
        <v>627</v>
      </c>
      <c r="I12" s="121" t="s">
        <v>52</v>
      </c>
      <c r="J12" s="121" t="s">
        <v>52</v>
      </c>
      <c r="K12" s="121" t="s">
        <v>52</v>
      </c>
      <c r="L12" s="121" t="s">
        <v>52</v>
      </c>
      <c r="M12" s="121" t="s">
        <v>52</v>
      </c>
      <c r="N12" s="121">
        <v>13289.12</v>
      </c>
      <c r="O12" s="121">
        <v>1772.88</v>
      </c>
      <c r="P12" s="121">
        <v>6931.19</v>
      </c>
      <c r="Q12" s="121">
        <v>12801.72</v>
      </c>
      <c r="R12" s="121">
        <v>5980.93</v>
      </c>
    </row>
    <row r="13" spans="1:18" s="44" customFormat="1" ht="13.5" customHeight="1">
      <c r="A13" s="71"/>
      <c r="B13" s="43" t="s">
        <v>78</v>
      </c>
      <c r="C13" s="112"/>
      <c r="D13" s="121">
        <v>81</v>
      </c>
      <c r="E13" s="121">
        <v>509</v>
      </c>
      <c r="F13" s="121" t="s">
        <v>52</v>
      </c>
      <c r="G13" s="121" t="s">
        <v>52</v>
      </c>
      <c r="H13" s="121">
        <v>461</v>
      </c>
      <c r="I13" s="121" t="s">
        <v>52</v>
      </c>
      <c r="J13" s="121" t="s">
        <v>52</v>
      </c>
      <c r="K13" s="121" t="s">
        <v>52</v>
      </c>
      <c r="L13" s="121" t="s">
        <v>52</v>
      </c>
      <c r="M13" s="121" t="s">
        <v>52</v>
      </c>
      <c r="N13" s="121">
        <v>5396.93</v>
      </c>
      <c r="O13" s="121">
        <v>1524.63</v>
      </c>
      <c r="P13" s="121">
        <v>2603.96</v>
      </c>
      <c r="Q13" s="121">
        <v>4893.81</v>
      </c>
      <c r="R13" s="121">
        <v>2518.55</v>
      </c>
    </row>
    <row r="14" spans="1:18" s="44" customFormat="1" ht="13.5" customHeight="1">
      <c r="A14" s="71"/>
      <c r="B14" s="45"/>
      <c r="C14" s="11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44" customFormat="1" ht="13.5" customHeight="1">
      <c r="A15" s="71"/>
      <c r="B15" s="46" t="s">
        <v>79</v>
      </c>
      <c r="C15" s="115"/>
      <c r="D15" s="127">
        <v>34</v>
      </c>
      <c r="E15" s="127">
        <v>400</v>
      </c>
      <c r="F15" s="121" t="s">
        <v>52</v>
      </c>
      <c r="G15" s="127">
        <v>52</v>
      </c>
      <c r="H15" s="127">
        <v>336</v>
      </c>
      <c r="I15" s="127">
        <v>277</v>
      </c>
      <c r="J15" s="127">
        <v>59</v>
      </c>
      <c r="K15" s="127">
        <v>13</v>
      </c>
      <c r="L15" s="127">
        <v>6</v>
      </c>
      <c r="M15" s="127">
        <v>1</v>
      </c>
      <c r="N15" s="127">
        <v>4057.84</v>
      </c>
      <c r="O15" s="127">
        <v>1050.79</v>
      </c>
      <c r="P15" s="127">
        <v>2043.1799999999998</v>
      </c>
      <c r="Q15" s="127">
        <v>3096.8900000000003</v>
      </c>
      <c r="R15" s="127">
        <v>1707.8999999999999</v>
      </c>
    </row>
    <row r="16" spans="1:18" s="44" customFormat="1" ht="13.5" customHeight="1">
      <c r="A16" s="71"/>
      <c r="B16" s="117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44" customFormat="1" ht="13.5" customHeight="1">
      <c r="A17" s="47"/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 ht="13.5" customHeight="1">
      <c r="A18" s="138" t="s">
        <v>53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3.5" customHeight="1">
      <c r="A20" s="54" t="s">
        <v>17</v>
      </c>
      <c r="B20" s="55" t="s">
        <v>18</v>
      </c>
      <c r="C20" s="112"/>
      <c r="D20" s="121">
        <v>7</v>
      </c>
      <c r="E20" s="121">
        <v>156</v>
      </c>
      <c r="F20" s="121" t="s">
        <v>52</v>
      </c>
      <c r="G20" s="121">
        <v>11</v>
      </c>
      <c r="H20" s="121">
        <v>141</v>
      </c>
      <c r="I20" s="121">
        <v>105</v>
      </c>
      <c r="J20" s="121">
        <v>36</v>
      </c>
      <c r="K20" s="121">
        <v>4</v>
      </c>
      <c r="L20" s="121">
        <v>0</v>
      </c>
      <c r="M20" s="121">
        <v>0</v>
      </c>
      <c r="N20" s="121">
        <v>1327.64</v>
      </c>
      <c r="O20" s="121">
        <v>282.04</v>
      </c>
      <c r="P20" s="121">
        <v>701.3</v>
      </c>
      <c r="Q20" s="121">
        <v>1146.74</v>
      </c>
      <c r="R20" s="121">
        <v>593.35</v>
      </c>
    </row>
    <row r="21" spans="1:18" ht="13.5" customHeight="1">
      <c r="A21" s="56">
        <v>10</v>
      </c>
      <c r="B21" s="55" t="s">
        <v>19</v>
      </c>
      <c r="C21" s="112"/>
      <c r="D21" s="121">
        <v>1</v>
      </c>
      <c r="E21" s="121">
        <v>27</v>
      </c>
      <c r="F21" s="121" t="s">
        <v>52</v>
      </c>
      <c r="G21" s="121">
        <v>1</v>
      </c>
      <c r="H21" s="121">
        <v>18</v>
      </c>
      <c r="I21" s="121">
        <v>18</v>
      </c>
      <c r="J21" s="121">
        <v>0</v>
      </c>
      <c r="K21" s="121">
        <v>8</v>
      </c>
      <c r="L21" s="121">
        <v>0</v>
      </c>
      <c r="M21" s="121">
        <v>0</v>
      </c>
      <c r="N21" s="121" t="s">
        <v>71</v>
      </c>
      <c r="O21" s="121" t="s">
        <v>71</v>
      </c>
      <c r="P21" s="121" t="s">
        <v>71</v>
      </c>
      <c r="Q21" s="121" t="s">
        <v>71</v>
      </c>
      <c r="R21" s="121" t="s">
        <v>71</v>
      </c>
    </row>
    <row r="22" spans="1:18" ht="13.5" customHeight="1">
      <c r="A22" s="56">
        <v>11</v>
      </c>
      <c r="B22" s="55" t="s">
        <v>20</v>
      </c>
      <c r="C22" s="112"/>
      <c r="D22" s="121">
        <v>3</v>
      </c>
      <c r="E22" s="121">
        <v>48</v>
      </c>
      <c r="F22" s="121" t="s">
        <v>52</v>
      </c>
      <c r="G22" s="121">
        <v>6</v>
      </c>
      <c r="H22" s="121">
        <v>42</v>
      </c>
      <c r="I22" s="121">
        <v>41</v>
      </c>
      <c r="J22" s="121">
        <v>1</v>
      </c>
      <c r="K22" s="121">
        <v>0</v>
      </c>
      <c r="L22" s="121">
        <v>0</v>
      </c>
      <c r="M22" s="121">
        <v>0</v>
      </c>
      <c r="N22" s="121">
        <v>742.76</v>
      </c>
      <c r="O22" s="121">
        <v>144.56</v>
      </c>
      <c r="P22" s="121">
        <v>415.47</v>
      </c>
      <c r="Q22" s="121">
        <v>618.1</v>
      </c>
      <c r="R22" s="121">
        <v>299.52</v>
      </c>
    </row>
    <row r="23" spans="1:18" ht="13.5" customHeight="1">
      <c r="A23" s="56">
        <v>12</v>
      </c>
      <c r="B23" s="57" t="s">
        <v>21</v>
      </c>
      <c r="C23" s="112"/>
      <c r="D23" s="121">
        <v>0</v>
      </c>
      <c r="E23" s="121">
        <v>0</v>
      </c>
      <c r="F23" s="121" t="s">
        <v>52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</row>
    <row r="24" spans="1:18" ht="13.5" customHeight="1">
      <c r="A24" s="56">
        <v>13</v>
      </c>
      <c r="B24" s="55" t="s">
        <v>22</v>
      </c>
      <c r="C24" s="112"/>
      <c r="D24" s="121">
        <v>2</v>
      </c>
      <c r="E24" s="121">
        <v>35</v>
      </c>
      <c r="F24" s="121" t="s">
        <v>52</v>
      </c>
      <c r="G24" s="121">
        <v>6</v>
      </c>
      <c r="H24" s="121">
        <v>30</v>
      </c>
      <c r="I24" s="121">
        <v>30</v>
      </c>
      <c r="J24" s="121">
        <v>0</v>
      </c>
      <c r="K24" s="121">
        <v>0</v>
      </c>
      <c r="L24" s="121">
        <v>0</v>
      </c>
      <c r="M24" s="121">
        <v>1</v>
      </c>
      <c r="N24" s="121" t="s">
        <v>71</v>
      </c>
      <c r="O24" s="121" t="s">
        <v>71</v>
      </c>
      <c r="P24" s="121" t="s">
        <v>71</v>
      </c>
      <c r="Q24" s="121" t="s">
        <v>71</v>
      </c>
      <c r="R24" s="121" t="s">
        <v>71</v>
      </c>
    </row>
    <row r="25" spans="1:18" ht="13.5" customHeight="1">
      <c r="A25" s="56">
        <v>14</v>
      </c>
      <c r="B25" s="55" t="s">
        <v>23</v>
      </c>
      <c r="C25" s="112"/>
      <c r="D25" s="121">
        <v>0</v>
      </c>
      <c r="E25" s="121">
        <v>0</v>
      </c>
      <c r="F25" s="121" t="s">
        <v>52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</row>
    <row r="26" spans="1:18" ht="13.5" customHeight="1">
      <c r="A26" s="56">
        <v>15</v>
      </c>
      <c r="B26" s="55" t="s">
        <v>24</v>
      </c>
      <c r="C26" s="112"/>
      <c r="D26" s="121">
        <v>3</v>
      </c>
      <c r="E26" s="121">
        <v>8</v>
      </c>
      <c r="F26" s="121" t="s">
        <v>52</v>
      </c>
      <c r="G26" s="121">
        <v>6</v>
      </c>
      <c r="H26" s="121">
        <v>2</v>
      </c>
      <c r="I26" s="121">
        <v>2</v>
      </c>
      <c r="J26" s="121">
        <v>0</v>
      </c>
      <c r="K26" s="121">
        <v>0</v>
      </c>
      <c r="L26" s="121">
        <v>6</v>
      </c>
      <c r="M26" s="121">
        <v>0</v>
      </c>
      <c r="N26" s="121" t="s">
        <v>71</v>
      </c>
      <c r="O26" s="121" t="s">
        <v>71</v>
      </c>
      <c r="P26" s="121" t="s">
        <v>71</v>
      </c>
      <c r="Q26" s="121" t="s">
        <v>71</v>
      </c>
      <c r="R26" s="121" t="s">
        <v>71</v>
      </c>
    </row>
    <row r="27" spans="1:18" ht="13.5" customHeight="1">
      <c r="A27" s="56">
        <v>16</v>
      </c>
      <c r="B27" s="55" t="s">
        <v>25</v>
      </c>
      <c r="C27" s="112"/>
      <c r="D27" s="121">
        <v>1</v>
      </c>
      <c r="E27" s="121">
        <v>22</v>
      </c>
      <c r="F27" s="121" t="s">
        <v>52</v>
      </c>
      <c r="G27" s="121">
        <v>5</v>
      </c>
      <c r="H27" s="121">
        <v>17</v>
      </c>
      <c r="I27" s="121">
        <v>9</v>
      </c>
      <c r="J27" s="121">
        <v>8</v>
      </c>
      <c r="K27" s="121">
        <v>0</v>
      </c>
      <c r="L27" s="121">
        <v>0</v>
      </c>
      <c r="M27" s="121">
        <v>0</v>
      </c>
      <c r="N27" s="121" t="s">
        <v>71</v>
      </c>
      <c r="O27" s="121" t="s">
        <v>71</v>
      </c>
      <c r="P27" s="121" t="s">
        <v>71</v>
      </c>
      <c r="Q27" s="121" t="s">
        <v>71</v>
      </c>
      <c r="R27" s="121" t="s">
        <v>71</v>
      </c>
    </row>
    <row r="28" spans="1:18" ht="13.5" customHeight="1">
      <c r="A28" s="56">
        <v>17</v>
      </c>
      <c r="B28" s="55" t="s">
        <v>26</v>
      </c>
      <c r="C28" s="112"/>
      <c r="D28" s="121">
        <v>0</v>
      </c>
      <c r="E28" s="121">
        <v>0</v>
      </c>
      <c r="F28" s="121" t="s">
        <v>52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</row>
    <row r="29" spans="1:18" ht="13.5" customHeight="1">
      <c r="A29" s="56">
        <v>18</v>
      </c>
      <c r="B29" s="58" t="s">
        <v>27</v>
      </c>
      <c r="C29" s="112"/>
      <c r="D29" s="121">
        <v>1</v>
      </c>
      <c r="E29" s="121">
        <v>3</v>
      </c>
      <c r="F29" s="121" t="s">
        <v>52</v>
      </c>
      <c r="G29" s="121">
        <v>1</v>
      </c>
      <c r="H29" s="121">
        <v>2</v>
      </c>
      <c r="I29" s="121">
        <v>2</v>
      </c>
      <c r="J29" s="121">
        <v>0</v>
      </c>
      <c r="K29" s="121">
        <v>0</v>
      </c>
      <c r="L29" s="121">
        <v>0</v>
      </c>
      <c r="M29" s="121">
        <v>0</v>
      </c>
      <c r="N29" s="121" t="s">
        <v>71</v>
      </c>
      <c r="O29" s="121" t="s">
        <v>71</v>
      </c>
      <c r="P29" s="121" t="s">
        <v>71</v>
      </c>
      <c r="Q29" s="121" t="s">
        <v>71</v>
      </c>
      <c r="R29" s="121" t="s">
        <v>71</v>
      </c>
    </row>
    <row r="30" spans="1:18" ht="13.5" customHeight="1">
      <c r="A30" s="56">
        <v>19</v>
      </c>
      <c r="B30" s="55" t="s">
        <v>28</v>
      </c>
      <c r="C30" s="112"/>
      <c r="D30" s="121">
        <v>0</v>
      </c>
      <c r="E30" s="121">
        <v>0</v>
      </c>
      <c r="F30" s="121" t="s">
        <v>52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</row>
    <row r="31" spans="1:18" ht="13.5" customHeight="1">
      <c r="A31" s="56">
        <v>20</v>
      </c>
      <c r="B31" s="59" t="s">
        <v>29</v>
      </c>
      <c r="C31" s="112"/>
      <c r="D31" s="121">
        <v>0</v>
      </c>
      <c r="E31" s="121">
        <v>0</v>
      </c>
      <c r="F31" s="121" t="s">
        <v>52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</row>
    <row r="32" spans="1:18" ht="13.5" customHeight="1">
      <c r="A32" s="56">
        <v>21</v>
      </c>
      <c r="B32" s="55" t="s">
        <v>30</v>
      </c>
      <c r="C32" s="112"/>
      <c r="D32" s="121">
        <v>0</v>
      </c>
      <c r="E32" s="121">
        <v>0</v>
      </c>
      <c r="F32" s="121" t="s">
        <v>52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</row>
    <row r="33" spans="1:18" ht="13.5" customHeight="1">
      <c r="A33" s="56">
        <v>22</v>
      </c>
      <c r="B33" s="55" t="s">
        <v>31</v>
      </c>
      <c r="C33" s="112"/>
      <c r="D33" s="121">
        <v>0</v>
      </c>
      <c r="E33" s="121">
        <v>0</v>
      </c>
      <c r="F33" s="121" t="s">
        <v>52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</row>
    <row r="34" spans="1:18" ht="13.5" customHeight="1">
      <c r="A34" s="56">
        <v>23</v>
      </c>
      <c r="B34" s="55" t="s">
        <v>32</v>
      </c>
      <c r="C34" s="112"/>
      <c r="D34" s="121">
        <v>0</v>
      </c>
      <c r="E34" s="121">
        <v>0</v>
      </c>
      <c r="F34" s="121" t="s">
        <v>52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</row>
    <row r="35" spans="1:18" ht="13.5" customHeight="1">
      <c r="A35" s="56">
        <v>24</v>
      </c>
      <c r="B35" s="55" t="s">
        <v>33</v>
      </c>
      <c r="C35" s="112"/>
      <c r="D35" s="121">
        <v>4</v>
      </c>
      <c r="E35" s="121">
        <v>15</v>
      </c>
      <c r="F35" s="121" t="s">
        <v>52</v>
      </c>
      <c r="G35" s="121">
        <v>5</v>
      </c>
      <c r="H35" s="121">
        <v>10</v>
      </c>
      <c r="I35" s="121">
        <v>10</v>
      </c>
      <c r="J35" s="121">
        <v>0</v>
      </c>
      <c r="K35" s="121">
        <v>0</v>
      </c>
      <c r="L35" s="121">
        <v>0</v>
      </c>
      <c r="M35" s="121">
        <v>0</v>
      </c>
      <c r="N35" s="121">
        <v>130.76</v>
      </c>
      <c r="O35" s="121">
        <v>67.18</v>
      </c>
      <c r="P35" s="121">
        <v>56.75</v>
      </c>
      <c r="Q35" s="121">
        <v>0</v>
      </c>
      <c r="R35" s="121">
        <v>67.27</v>
      </c>
    </row>
    <row r="36" spans="1:18" ht="13.5" customHeight="1">
      <c r="A36" s="56">
        <v>25</v>
      </c>
      <c r="B36" s="55" t="s">
        <v>34</v>
      </c>
      <c r="C36" s="112"/>
      <c r="D36" s="121">
        <v>0</v>
      </c>
      <c r="E36" s="121">
        <v>0</v>
      </c>
      <c r="F36" s="121" t="s">
        <v>52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</row>
    <row r="37" spans="1:18" ht="13.5" customHeight="1">
      <c r="A37" s="56">
        <v>26</v>
      </c>
      <c r="B37" s="55" t="s">
        <v>35</v>
      </c>
      <c r="C37" s="112"/>
      <c r="D37" s="121">
        <v>2</v>
      </c>
      <c r="E37" s="121">
        <v>5</v>
      </c>
      <c r="F37" s="121" t="s">
        <v>52</v>
      </c>
      <c r="G37" s="121">
        <v>1</v>
      </c>
      <c r="H37" s="121">
        <v>4</v>
      </c>
      <c r="I37" s="121">
        <v>4</v>
      </c>
      <c r="J37" s="121">
        <v>0</v>
      </c>
      <c r="K37" s="121">
        <v>0</v>
      </c>
      <c r="L37" s="121">
        <v>0</v>
      </c>
      <c r="M37" s="121">
        <v>0</v>
      </c>
      <c r="N37" s="121" t="s">
        <v>71</v>
      </c>
      <c r="O37" s="121" t="s">
        <v>71</v>
      </c>
      <c r="P37" s="121" t="s">
        <v>71</v>
      </c>
      <c r="Q37" s="121" t="s">
        <v>71</v>
      </c>
      <c r="R37" s="121" t="s">
        <v>71</v>
      </c>
    </row>
    <row r="38" spans="1:18" ht="13.5" customHeight="1">
      <c r="A38" s="56">
        <v>27</v>
      </c>
      <c r="B38" s="55" t="s">
        <v>36</v>
      </c>
      <c r="C38" s="112"/>
      <c r="D38" s="121">
        <v>0</v>
      </c>
      <c r="E38" s="121">
        <v>0</v>
      </c>
      <c r="F38" s="121" t="s">
        <v>52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</row>
    <row r="39" spans="1:18" ht="13.5" customHeight="1">
      <c r="A39" s="56">
        <v>28</v>
      </c>
      <c r="B39" s="57" t="s">
        <v>37</v>
      </c>
      <c r="C39" s="112"/>
      <c r="D39" s="121">
        <v>0</v>
      </c>
      <c r="E39" s="121">
        <v>0</v>
      </c>
      <c r="F39" s="121" t="s">
        <v>52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</row>
    <row r="40" spans="1:18" ht="13.5" customHeight="1">
      <c r="A40" s="56">
        <v>29</v>
      </c>
      <c r="B40" s="55" t="s">
        <v>38</v>
      </c>
      <c r="C40" s="112"/>
      <c r="D40" s="121">
        <v>2</v>
      </c>
      <c r="E40" s="121">
        <v>50</v>
      </c>
      <c r="F40" s="121" t="s">
        <v>52</v>
      </c>
      <c r="G40" s="121">
        <v>1</v>
      </c>
      <c r="H40" s="121">
        <v>49</v>
      </c>
      <c r="I40" s="121">
        <v>49</v>
      </c>
      <c r="J40" s="121">
        <v>0</v>
      </c>
      <c r="K40" s="121">
        <v>0</v>
      </c>
      <c r="L40" s="121">
        <v>0</v>
      </c>
      <c r="M40" s="121">
        <v>0</v>
      </c>
      <c r="N40" s="121" t="s">
        <v>71</v>
      </c>
      <c r="O40" s="121" t="s">
        <v>71</v>
      </c>
      <c r="P40" s="121" t="s">
        <v>71</v>
      </c>
      <c r="Q40" s="121" t="s">
        <v>71</v>
      </c>
      <c r="R40" s="121" t="s">
        <v>71</v>
      </c>
    </row>
    <row r="41" spans="1:18" ht="13.5" customHeight="1">
      <c r="A41" s="56">
        <v>30</v>
      </c>
      <c r="B41" s="55" t="s">
        <v>39</v>
      </c>
      <c r="C41" s="112"/>
      <c r="D41" s="121">
        <v>0</v>
      </c>
      <c r="E41" s="121">
        <v>0</v>
      </c>
      <c r="F41" s="121" t="s">
        <v>52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</row>
    <row r="42" spans="1:18" ht="13.5" customHeight="1">
      <c r="A42" s="56">
        <v>31</v>
      </c>
      <c r="B42" s="55" t="s">
        <v>40</v>
      </c>
      <c r="C42" s="112"/>
      <c r="D42" s="121">
        <v>1</v>
      </c>
      <c r="E42" s="121">
        <v>6</v>
      </c>
      <c r="F42" s="121" t="s">
        <v>52</v>
      </c>
      <c r="G42" s="121">
        <v>0</v>
      </c>
      <c r="H42" s="121">
        <v>6</v>
      </c>
      <c r="I42" s="121">
        <v>6</v>
      </c>
      <c r="J42" s="121">
        <v>0</v>
      </c>
      <c r="K42" s="121">
        <v>0</v>
      </c>
      <c r="L42" s="121">
        <v>0</v>
      </c>
      <c r="M42" s="121">
        <v>0</v>
      </c>
      <c r="N42" s="121" t="s">
        <v>71</v>
      </c>
      <c r="O42" s="121" t="s">
        <v>71</v>
      </c>
      <c r="P42" s="121" t="s">
        <v>71</v>
      </c>
      <c r="Q42" s="121" t="s">
        <v>71</v>
      </c>
      <c r="R42" s="121" t="s">
        <v>71</v>
      </c>
    </row>
    <row r="43" spans="1:18" ht="13.5" customHeight="1">
      <c r="A43" s="56">
        <v>32</v>
      </c>
      <c r="B43" s="55" t="s">
        <v>41</v>
      </c>
      <c r="C43" s="112"/>
      <c r="D43" s="121">
        <v>7</v>
      </c>
      <c r="E43" s="121">
        <v>25</v>
      </c>
      <c r="F43" s="121" t="s">
        <v>52</v>
      </c>
      <c r="G43" s="121">
        <v>9</v>
      </c>
      <c r="H43" s="121">
        <v>15</v>
      </c>
      <c r="I43" s="121">
        <v>1</v>
      </c>
      <c r="J43" s="121">
        <v>14</v>
      </c>
      <c r="K43" s="121">
        <v>1</v>
      </c>
      <c r="L43" s="121">
        <v>0</v>
      </c>
      <c r="M43" s="121">
        <v>0</v>
      </c>
      <c r="N43" s="121">
        <v>160.07</v>
      </c>
      <c r="O43" s="121">
        <v>37.39</v>
      </c>
      <c r="P43" s="121">
        <v>60.59</v>
      </c>
      <c r="Q43" s="121">
        <v>55</v>
      </c>
      <c r="R43" s="121">
        <v>90.44</v>
      </c>
    </row>
    <row r="44" spans="1:18" ht="13.5" customHeight="1">
      <c r="A44" s="56"/>
      <c r="B44" s="55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3.5" customHeight="1">
      <c r="A45" s="56"/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3.5" customHeight="1">
      <c r="A46" s="138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3.5" customHeight="1">
      <c r="A47" s="56"/>
      <c r="B47" s="60"/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13.5" customHeight="1">
      <c r="A48" s="47"/>
      <c r="B48" s="61" t="s">
        <v>61</v>
      </c>
      <c r="C48" s="62"/>
      <c r="D48" s="121">
        <v>14</v>
      </c>
      <c r="E48" s="121">
        <v>26</v>
      </c>
      <c r="F48" s="121" t="s">
        <v>52</v>
      </c>
      <c r="G48" s="121">
        <v>18</v>
      </c>
      <c r="H48" s="121">
        <v>8</v>
      </c>
      <c r="I48" s="121">
        <v>8</v>
      </c>
      <c r="J48" s="121">
        <v>0</v>
      </c>
      <c r="K48" s="121">
        <v>1</v>
      </c>
      <c r="L48" s="121">
        <v>0</v>
      </c>
      <c r="M48" s="121">
        <v>1</v>
      </c>
      <c r="N48" s="121">
        <v>307.71</v>
      </c>
      <c r="O48" s="121">
        <v>80.94</v>
      </c>
      <c r="P48" s="121">
        <v>178.51</v>
      </c>
      <c r="Q48" s="121">
        <v>0</v>
      </c>
      <c r="R48" s="121">
        <v>118.25</v>
      </c>
    </row>
    <row r="49" spans="1:18" ht="13.5" customHeight="1">
      <c r="A49" s="47"/>
      <c r="B49" s="61" t="s">
        <v>42</v>
      </c>
      <c r="C49" s="62"/>
      <c r="D49" s="121">
        <v>9</v>
      </c>
      <c r="E49" s="121">
        <v>46</v>
      </c>
      <c r="F49" s="121" t="s">
        <v>52</v>
      </c>
      <c r="G49" s="121">
        <v>10</v>
      </c>
      <c r="H49" s="121">
        <v>36</v>
      </c>
      <c r="I49" s="121">
        <v>33</v>
      </c>
      <c r="J49" s="121">
        <v>3</v>
      </c>
      <c r="K49" s="121">
        <v>0</v>
      </c>
      <c r="L49" s="121">
        <v>6</v>
      </c>
      <c r="M49" s="121">
        <v>0</v>
      </c>
      <c r="N49" s="121">
        <v>496.06</v>
      </c>
      <c r="O49" s="121">
        <v>146.14</v>
      </c>
      <c r="P49" s="121">
        <v>185.98</v>
      </c>
      <c r="Q49" s="121">
        <v>0</v>
      </c>
      <c r="R49" s="121">
        <v>283.51</v>
      </c>
    </row>
    <row r="50" spans="1:18" ht="13.5" customHeight="1">
      <c r="A50" s="47"/>
      <c r="B50" s="61" t="s">
        <v>43</v>
      </c>
      <c r="C50" s="62"/>
      <c r="D50" s="121">
        <v>3</v>
      </c>
      <c r="E50" s="121">
        <v>44</v>
      </c>
      <c r="F50" s="121" t="s">
        <v>52</v>
      </c>
      <c r="G50" s="121">
        <v>5</v>
      </c>
      <c r="H50" s="121">
        <v>39</v>
      </c>
      <c r="I50" s="121">
        <v>24</v>
      </c>
      <c r="J50" s="121">
        <v>15</v>
      </c>
      <c r="K50" s="121">
        <v>0</v>
      </c>
      <c r="L50" s="121">
        <v>0</v>
      </c>
      <c r="M50" s="121">
        <v>0</v>
      </c>
      <c r="N50" s="121" t="s">
        <v>71</v>
      </c>
      <c r="O50" s="121" t="s">
        <v>71</v>
      </c>
      <c r="P50" s="121" t="s">
        <v>71</v>
      </c>
      <c r="Q50" s="121" t="s">
        <v>71</v>
      </c>
      <c r="R50" s="121" t="s">
        <v>71</v>
      </c>
    </row>
    <row r="51" spans="1:18" ht="13.5" customHeight="1">
      <c r="A51" s="56"/>
      <c r="B51" s="61" t="s">
        <v>44</v>
      </c>
      <c r="C51" s="62"/>
      <c r="D51" s="121">
        <v>3</v>
      </c>
      <c r="E51" s="121">
        <v>77</v>
      </c>
      <c r="F51" s="121" t="s">
        <v>52</v>
      </c>
      <c r="G51" s="121">
        <v>8</v>
      </c>
      <c r="H51" s="121">
        <v>61</v>
      </c>
      <c r="I51" s="121">
        <v>53</v>
      </c>
      <c r="J51" s="121">
        <v>8</v>
      </c>
      <c r="K51" s="121">
        <v>8</v>
      </c>
      <c r="L51" s="121">
        <v>0</v>
      </c>
      <c r="M51" s="121">
        <v>0</v>
      </c>
      <c r="N51" s="121">
        <v>717.97</v>
      </c>
      <c r="O51" s="121">
        <v>242.83</v>
      </c>
      <c r="P51" s="121">
        <v>309.88</v>
      </c>
      <c r="Q51" s="121">
        <v>712.63</v>
      </c>
      <c r="R51" s="121">
        <v>374.7</v>
      </c>
    </row>
    <row r="52" spans="1:18" ht="13.5" customHeight="1">
      <c r="A52" s="56"/>
      <c r="B52" s="61" t="s">
        <v>45</v>
      </c>
      <c r="C52" s="62"/>
      <c r="D52" s="121">
        <v>4</v>
      </c>
      <c r="E52" s="121">
        <v>147</v>
      </c>
      <c r="F52" s="121" t="s">
        <v>52</v>
      </c>
      <c r="G52" s="121">
        <v>9</v>
      </c>
      <c r="H52" s="121">
        <v>134</v>
      </c>
      <c r="I52" s="121">
        <v>134</v>
      </c>
      <c r="J52" s="121">
        <v>0</v>
      </c>
      <c r="K52" s="121">
        <v>4</v>
      </c>
      <c r="L52" s="121">
        <v>0</v>
      </c>
      <c r="M52" s="121">
        <v>0</v>
      </c>
      <c r="N52" s="121">
        <v>1595.5</v>
      </c>
      <c r="O52" s="121">
        <v>401.29</v>
      </c>
      <c r="P52" s="121">
        <v>854.53</v>
      </c>
      <c r="Q52" s="121">
        <v>1412.75</v>
      </c>
      <c r="R52" s="121">
        <v>528.29</v>
      </c>
    </row>
    <row r="53" spans="1:18" ht="13.5" customHeight="1">
      <c r="A53" s="56"/>
      <c r="B53" s="61" t="s">
        <v>46</v>
      </c>
      <c r="C53" s="62"/>
      <c r="D53" s="121">
        <v>1</v>
      </c>
      <c r="E53" s="121">
        <v>60</v>
      </c>
      <c r="F53" s="121" t="s">
        <v>52</v>
      </c>
      <c r="G53" s="121">
        <v>2</v>
      </c>
      <c r="H53" s="121">
        <v>58</v>
      </c>
      <c r="I53" s="121">
        <v>25</v>
      </c>
      <c r="J53" s="121">
        <v>33</v>
      </c>
      <c r="K53" s="121">
        <v>0</v>
      </c>
      <c r="L53" s="121">
        <v>0</v>
      </c>
      <c r="M53" s="121">
        <v>0</v>
      </c>
      <c r="N53" s="121" t="s">
        <v>71</v>
      </c>
      <c r="O53" s="121" t="s">
        <v>71</v>
      </c>
      <c r="P53" s="121" t="s">
        <v>71</v>
      </c>
      <c r="Q53" s="121" t="s">
        <v>71</v>
      </c>
      <c r="R53" s="121" t="s">
        <v>71</v>
      </c>
    </row>
    <row r="54" spans="1:18" ht="13.5" customHeight="1">
      <c r="A54" s="56"/>
      <c r="B54" s="61" t="s">
        <v>47</v>
      </c>
      <c r="C54" s="62"/>
      <c r="D54" s="121">
        <v>0</v>
      </c>
      <c r="E54" s="121">
        <v>0</v>
      </c>
      <c r="F54" s="121" t="s">
        <v>52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</row>
    <row r="55" spans="1:18" ht="13.5" customHeight="1">
      <c r="A55" s="56"/>
      <c r="B55" s="61" t="s">
        <v>48</v>
      </c>
      <c r="C55" s="62"/>
      <c r="D55" s="121">
        <v>0</v>
      </c>
      <c r="E55" s="121">
        <v>0</v>
      </c>
      <c r="F55" s="121" t="s">
        <v>52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</row>
    <row r="56" spans="1:18" ht="13.5" customHeight="1">
      <c r="A56" s="56"/>
      <c r="B56" s="61" t="s">
        <v>49</v>
      </c>
      <c r="C56" s="62"/>
      <c r="D56" s="121">
        <v>0</v>
      </c>
      <c r="E56" s="121">
        <v>0</v>
      </c>
      <c r="F56" s="121" t="s">
        <v>52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</row>
    <row r="57" spans="1:18" ht="13.5" customHeight="1">
      <c r="A57" s="56"/>
      <c r="B57" s="61" t="s">
        <v>50</v>
      </c>
      <c r="C57" s="62"/>
      <c r="D57" s="121">
        <v>0</v>
      </c>
      <c r="E57" s="121">
        <v>0</v>
      </c>
      <c r="F57" s="121" t="s">
        <v>52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</row>
    <row r="58" spans="1:18" ht="13.5" customHeight="1">
      <c r="A58" s="56"/>
      <c r="B58" s="61" t="s">
        <v>51</v>
      </c>
      <c r="C58" s="62"/>
      <c r="D58" s="121">
        <v>0</v>
      </c>
      <c r="E58" s="121">
        <v>0</v>
      </c>
      <c r="F58" s="121" t="s">
        <v>52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</row>
    <row r="59" spans="1:18" ht="13.5" customHeight="1">
      <c r="A59" s="56"/>
      <c r="B59" s="61"/>
      <c r="C59" s="6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3.5" customHeight="1">
      <c r="A60" s="56"/>
      <c r="B60" s="61"/>
      <c r="C60" s="60"/>
      <c r="D60" s="63"/>
      <c r="E60" s="47"/>
      <c r="F60" s="47"/>
      <c r="G60" s="64"/>
      <c r="H60" s="64"/>
      <c r="I60" s="64"/>
      <c r="J60" s="64"/>
      <c r="K60" s="64"/>
      <c r="L60" s="65"/>
      <c r="M60" s="66"/>
      <c r="N60" s="47"/>
      <c r="O60" s="64"/>
      <c r="P60" s="64"/>
      <c r="Q60" s="64"/>
      <c r="R60" s="64"/>
    </row>
    <row r="61" spans="1:18" ht="13.5" customHeight="1">
      <c r="A61" s="138" t="s">
        <v>55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ht="13.5" customHeight="1">
      <c r="A62" s="42"/>
      <c r="B62" s="119"/>
      <c r="C62" s="119"/>
      <c r="D62" s="119"/>
      <c r="E62" s="119"/>
      <c r="F62" s="113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13.5" customHeight="1">
      <c r="A63" s="56"/>
      <c r="B63" s="67" t="s">
        <v>56</v>
      </c>
      <c r="C63" s="60"/>
      <c r="D63" s="128">
        <v>28</v>
      </c>
      <c r="E63" s="128">
        <v>622</v>
      </c>
      <c r="F63" s="128">
        <v>11</v>
      </c>
      <c r="G63" s="128">
        <v>38</v>
      </c>
      <c r="H63" s="128">
        <v>556</v>
      </c>
      <c r="I63" s="128">
        <v>294</v>
      </c>
      <c r="J63" s="128">
        <v>262</v>
      </c>
      <c r="K63" s="128">
        <v>17</v>
      </c>
      <c r="L63" s="128">
        <v>4</v>
      </c>
      <c r="M63" s="128">
        <v>0</v>
      </c>
      <c r="N63" s="128">
        <v>5210.57</v>
      </c>
      <c r="O63" s="128">
        <v>1338.7</v>
      </c>
      <c r="P63" s="128">
        <v>2289.89</v>
      </c>
      <c r="Q63" s="128">
        <v>5203.67</v>
      </c>
      <c r="R63" s="128">
        <v>2591.42</v>
      </c>
    </row>
    <row r="64" spans="1:18" ht="13.5" customHeight="1">
      <c r="A64" s="56"/>
      <c r="B64" s="67" t="s">
        <v>57</v>
      </c>
      <c r="C64" s="60"/>
      <c r="D64" s="128">
        <v>28</v>
      </c>
      <c r="E64" s="128">
        <v>614</v>
      </c>
      <c r="F64" s="128">
        <v>11</v>
      </c>
      <c r="G64" s="128">
        <v>36</v>
      </c>
      <c r="H64" s="128">
        <v>550</v>
      </c>
      <c r="I64" s="128">
        <v>323</v>
      </c>
      <c r="J64" s="128">
        <v>227</v>
      </c>
      <c r="K64" s="128">
        <v>18</v>
      </c>
      <c r="L64" s="128">
        <v>1</v>
      </c>
      <c r="M64" s="128">
        <v>1</v>
      </c>
      <c r="N64" s="128">
        <v>5413.06</v>
      </c>
      <c r="O64" s="128">
        <v>1378.91</v>
      </c>
      <c r="P64" s="128">
        <v>2227.05</v>
      </c>
      <c r="Q64" s="128">
        <v>5383.15</v>
      </c>
      <c r="R64" s="128">
        <v>2834.27</v>
      </c>
    </row>
    <row r="65" spans="1:18" ht="13.5" customHeight="1">
      <c r="A65" s="56"/>
      <c r="B65" s="67" t="s">
        <v>58</v>
      </c>
      <c r="C65" s="24"/>
      <c r="D65" s="128">
        <v>26</v>
      </c>
      <c r="E65" s="128">
        <v>604</v>
      </c>
      <c r="F65" s="128">
        <v>8</v>
      </c>
      <c r="G65" s="128">
        <v>36</v>
      </c>
      <c r="H65" s="128">
        <v>548</v>
      </c>
      <c r="I65" s="128">
        <v>279</v>
      </c>
      <c r="J65" s="128">
        <v>269</v>
      </c>
      <c r="K65" s="128">
        <v>12</v>
      </c>
      <c r="L65" s="128">
        <v>0</v>
      </c>
      <c r="M65" s="128">
        <v>0</v>
      </c>
      <c r="N65" s="128">
        <v>5261.65</v>
      </c>
      <c r="O65" s="128">
        <v>1340.8</v>
      </c>
      <c r="P65" s="128">
        <v>2474.28</v>
      </c>
      <c r="Q65" s="128">
        <v>5207.12</v>
      </c>
      <c r="R65" s="128">
        <v>2439.85</v>
      </c>
    </row>
    <row r="66" spans="1:18" ht="13.5" customHeight="1">
      <c r="A66" s="52"/>
      <c r="B66" s="67" t="s">
        <v>59</v>
      </c>
      <c r="C66" s="24"/>
      <c r="D66" s="128">
        <v>24</v>
      </c>
      <c r="E66" s="128">
        <v>566</v>
      </c>
      <c r="F66" s="128">
        <v>5</v>
      </c>
      <c r="G66" s="128">
        <v>43</v>
      </c>
      <c r="H66" s="128">
        <v>505</v>
      </c>
      <c r="I66" s="128">
        <v>256</v>
      </c>
      <c r="J66" s="128">
        <v>249</v>
      </c>
      <c r="K66" s="128">
        <v>13</v>
      </c>
      <c r="L66" s="128">
        <v>1</v>
      </c>
      <c r="M66" s="128">
        <v>0</v>
      </c>
      <c r="N66" s="128">
        <v>5635.96</v>
      </c>
      <c r="O66" s="128">
        <v>1512.5</v>
      </c>
      <c r="P66" s="128">
        <v>2521.06</v>
      </c>
      <c r="Q66" s="128">
        <v>5643.58</v>
      </c>
      <c r="R66" s="128">
        <v>2776.93</v>
      </c>
    </row>
    <row r="67" spans="1:18" ht="13.5" customHeight="1">
      <c r="A67" s="44"/>
      <c r="B67" s="81" t="s">
        <v>60</v>
      </c>
      <c r="C67" s="16"/>
      <c r="D67" s="130">
        <v>20</v>
      </c>
      <c r="E67" s="130">
        <v>374</v>
      </c>
      <c r="F67" s="121" t="s">
        <v>52</v>
      </c>
      <c r="G67" s="131">
        <v>34</v>
      </c>
      <c r="H67" s="131">
        <v>328</v>
      </c>
      <c r="I67" s="131">
        <v>269</v>
      </c>
      <c r="J67" s="131">
        <v>59</v>
      </c>
      <c r="K67" s="131">
        <v>12</v>
      </c>
      <c r="L67" s="131">
        <v>6</v>
      </c>
      <c r="M67" s="131">
        <v>0</v>
      </c>
      <c r="N67" s="131">
        <v>3750.13</v>
      </c>
      <c r="O67" s="131">
        <v>969.85</v>
      </c>
      <c r="P67" s="131">
        <v>1864.67</v>
      </c>
      <c r="Q67" s="131">
        <v>3096.89</v>
      </c>
      <c r="R67" s="131">
        <v>1589.65</v>
      </c>
    </row>
    <row r="68" spans="1:18" ht="13.5" customHeight="1">
      <c r="A68" s="29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ht="13.5" customHeight="1">
      <c r="A69" s="77" t="s">
        <v>63</v>
      </c>
      <c r="B69" s="120" t="s">
        <v>82</v>
      </c>
      <c r="C69" s="77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</row>
    <row r="70" spans="1:18" ht="13.5" customHeight="1">
      <c r="A70" s="77" t="s">
        <v>16</v>
      </c>
      <c r="B70" s="21" t="s">
        <v>64</v>
      </c>
      <c r="C70" s="22"/>
      <c r="D70" s="79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5"/>
      <c r="P70" s="85"/>
      <c r="Q70" s="85"/>
      <c r="R70" s="85"/>
    </row>
    <row r="71" spans="1:18" ht="13.5" customHeight="1">
      <c r="A71" s="77" t="s">
        <v>66</v>
      </c>
      <c r="B71" s="22" t="s">
        <v>65</v>
      </c>
      <c r="C71" s="22"/>
      <c r="D71" s="8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86"/>
      <c r="Q71" s="86"/>
      <c r="R71" s="86"/>
    </row>
    <row r="72" spans="1:4" s="17" customFormat="1" ht="13.5" customHeight="1">
      <c r="A72" s="77" t="s">
        <v>75</v>
      </c>
      <c r="B72" s="22" t="s">
        <v>80</v>
      </c>
      <c r="C72" s="22"/>
      <c r="D72" s="83"/>
    </row>
    <row r="73" spans="1:4" s="17" customFormat="1" ht="13.5" customHeight="1">
      <c r="A73" s="77"/>
      <c r="B73" s="22" t="s">
        <v>83</v>
      </c>
      <c r="C73" s="22"/>
      <c r="D73" s="19"/>
    </row>
    <row r="74" spans="1:15" s="17" customFormat="1" ht="13.5" customHeight="1">
      <c r="A74" s="77"/>
      <c r="B74" s="23" t="s">
        <v>81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s="78" customFormat="1" ht="13.5" customHeight="1">
      <c r="A75" s="75" t="s">
        <v>73</v>
      </c>
      <c r="B75" s="120" t="s">
        <v>85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78" customFormat="1" ht="13.5" customHeight="1">
      <c r="A76" s="75" t="s">
        <v>73</v>
      </c>
      <c r="B76" s="120" t="s">
        <v>84</v>
      </c>
      <c r="C76" s="18"/>
      <c r="D76" s="7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ht="14.25" customHeight="1">
      <c r="A77" s="17"/>
    </row>
    <row r="78" ht="14.25" customHeight="1">
      <c r="D78" s="80"/>
    </row>
  </sheetData>
  <sheetProtection/>
  <mergeCells count="23">
    <mergeCell ref="I6:I7"/>
    <mergeCell ref="J6:J7"/>
    <mergeCell ref="E4:E7"/>
    <mergeCell ref="G5:G7"/>
    <mergeCell ref="H5:J5"/>
    <mergeCell ref="H6:H7"/>
    <mergeCell ref="A18:R18"/>
    <mergeCell ref="A46:R46"/>
    <mergeCell ref="A61:R61"/>
    <mergeCell ref="K5:K7"/>
    <mergeCell ref="M5:M7"/>
    <mergeCell ref="N5:N7"/>
    <mergeCell ref="O5:O7"/>
    <mergeCell ref="A10:R10"/>
    <mergeCell ref="B5:B7"/>
    <mergeCell ref="D5:D7"/>
    <mergeCell ref="A1:R1"/>
    <mergeCell ref="F4:K4"/>
    <mergeCell ref="F5:F7"/>
    <mergeCell ref="P5:P7"/>
    <mergeCell ref="Q5:Q7"/>
    <mergeCell ref="R5:R7"/>
    <mergeCell ref="L4:L7"/>
  </mergeCells>
  <conditionalFormatting sqref="C69:C72">
    <cfRule type="cellIs" priority="5" dxfId="0" operator="between" stopIfTrue="1">
      <formula>1</formula>
      <formula>2</formula>
    </cfRule>
  </conditionalFormatting>
  <conditionalFormatting sqref="C73">
    <cfRule type="cellIs" priority="6" dxfId="0" operator="between" stopIfTrue="1">
      <formula>1</formula>
      <formula>2</formula>
    </cfRule>
  </conditionalFormatting>
  <printOptions horizontalCentered="1"/>
  <pageMargins left="0.1968503937007874" right="0.1968503937007874" top="0.6692913385826772" bottom="0.6692913385826772" header="0.5118110236220472" footer="0.5118110236220472"/>
  <pageSetup fitToHeight="1" fitToWidth="1" horizontalDpi="600" verticalDpi="600" orientation="landscape" paperSize="9" scale="38" r:id="rId1"/>
  <rowBreaks count="1" manualBreakCount="1">
    <brk id="82" max="255" man="1"/>
  </rowBreaks>
  <colBreaks count="1" manualBreakCount="1">
    <brk id="12" max="65535" man="1"/>
  </colBreaks>
  <ignoredErrors>
    <ignoredError sqref="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2021-11-18T04:57:51Z</dcterms:created>
  <dcterms:modified xsi:type="dcterms:W3CDTF">2023-11-30T01:28:58Z</dcterms:modified>
  <cp:category/>
  <cp:version/>
  <cp:contentType/>
  <cp:contentStatus/>
</cp:coreProperties>
</file>